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lcukorguk-my.sharepoint.com/personal/arunimahimawan_ilcuk_org_uk/Documents/Documents/"/>
    </mc:Choice>
  </mc:AlternateContent>
  <xr:revisionPtr revIDLastSave="82" documentId="8_{B78B2E70-A574-4692-97FA-75B9DECFB83E}" xr6:coauthVersionLast="47" xr6:coauthVersionMax="47" xr10:uidLastSave="{088C3D49-1E74-495D-962B-A3BA0156EC45}"/>
  <bookViews>
    <workbookView xWindow="28680" yWindow="-120" windowWidth="29040" windowHeight="15720" activeTab="2" xr2:uid="{690AB90B-A134-44C5-826D-4ECEE3AEB763}"/>
  </bookViews>
  <sheets>
    <sheet name="W2_2022 _ALL DATA_153 countries" sheetId="3" r:id="rId1"/>
    <sheet name="W1_2019 _ALL DATA_153 countries" sheetId="2" r:id="rId2"/>
    <sheet name=" CHANGE OVER TIME_2019-2022" sheetId="5" r:id="rId3"/>
  </sheets>
  <definedNames>
    <definedName name="_xlnm._FilterDatabase" localSheetId="1" hidden="1">'W1_2019 _ALL DATA_153 countries'!$C$6:$AF$159</definedName>
    <definedName name="_xlnm._FilterDatabase" localSheetId="0" hidden="1">'W2_2022 _ALL DATA_153 countries'!$C$6:$AF$159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tc={4238E35A-A19E-4837-9F2F-9324CA00841C}</author>
    <author>tc={212031A6-46A4-4475-BCA6-CFB56B26836E}</author>
    <author>tc={6C2BA9D9-C530-47A4-A6E9-08EF9173C84C}</author>
    <author>tc={3E25DAF0-BA1B-4456-A60A-306BBA323A98}</author>
    <author>tc={D44D29FE-5EBF-41EE-AC4B-C45C875BBB08}</author>
    <author>tc={876118A1-8A90-4501-B489-B4A0BFDE8225}</author>
    <author>tc={C0DDCE6B-18D5-4029-B86A-8A4D02686C24}</author>
    <author>tc={2D9DD6EA-9078-49AE-8D76-1E562A6FA0B5}</author>
  </authors>
  <commentList>
    <comment ref="D26" authorId="0" shapeId="0" xr:uid="{4238E35A-A19E-4837-9F2F-9324CA00841C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in 2022 - could change</t>
      </text>
    </comment>
    <comment ref="D52" authorId="1" shapeId="0" xr:uid="{212031A6-46A4-4475-BCA6-CFB56B26836E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2023 - could change</t>
      </text>
    </comment>
    <comment ref="I52" authorId="2" shapeId="0" xr:uid="{6C2BA9D9-C530-47A4-A6E9-08EF9173C84C}">
      <text>
        <t>[Threaded comment]
Your version of Excel allows you to read this threaded comment; however, any edits to it will get removed if the file is opened in a newer version of Excel. Learn more: https://go.microsoft.com/fwlink/?linkid=870924
Comment:
    Joined in 2022</t>
      </text>
    </comment>
    <comment ref="D58" authorId="3" shapeId="0" xr:uid="{3E25DAF0-BA1B-4456-A60A-306BBA323A98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2021 - could change</t>
      </text>
    </comment>
    <comment ref="D90" authorId="4" shapeId="0" xr:uid="{D44D29FE-5EBF-41EE-AC4B-C45C875BBB08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2021 - could change</t>
      </text>
    </comment>
    <comment ref="D104" authorId="5" shapeId="0" xr:uid="{876118A1-8A90-4501-B489-B4A0BFDE8225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2023 - could change</t>
      </text>
    </comment>
    <comment ref="D136" authorId="6" shapeId="0" xr:uid="{C0DDCE6B-18D5-4029-B86A-8A4D02686C24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2021 - could change</t>
      </text>
    </comment>
    <comment ref="I144" authorId="7" shapeId="0" xr:uid="{2D9DD6EA-9078-49AE-8D76-1E562A6FA0B5}">
      <text>
        <t>[Threaded comment]
Your version of Excel allows you to read this threaded comment; however, any edits to it will get removed if the file is opened in a newer version of Excel. Learn more: https://go.microsoft.com/fwlink/?linkid=870924
Comment:
    Joined in 2022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tc={17F818E3-458E-4CE3-BECF-212ADD4790B6}</author>
    <author>tc={9A51E3E4-D0C6-464D-AF40-3E02978CB774}</author>
    <author>tc={3334E0D9-A6EE-4211-B44C-B734C52466A7}</author>
    <author>tc={20461859-8A1D-45C9-979B-C0BF775AB874}</author>
    <author>tc={C8965331-8B16-4C26-A07A-11411B6E3992}</author>
    <author>tc={57BDF52C-9AFB-4024-942C-755AEA4E8B5A}</author>
    <author>tc={478646A5-9A45-4480-92B4-67549D0F168F}</author>
    <author>tc={90B3F11B-BC0B-40B8-9DD7-D4FB584D4A62}</author>
    <author>tc={2F35735F-0513-4D9E-A5EC-28A232E51AC8}</author>
    <author>tc={F61A4D4A-A630-4734-8108-DE56B2B8D514}</author>
    <author>tc={89EEEEAD-E979-4B1E-A875-E4D29497974A}</author>
    <author>tc={FF8A043D-5064-457B-977B-11824FEA66AA}</author>
    <author>tc={F5DAC2B5-2476-4C98-A985-BD65148236F5}</author>
    <author>tc={E7C71279-B63A-4715-9BE1-F381D412CE6A}</author>
    <author>tc={5FB88202-E8BF-4228-A6F4-3E01FF55B08F}</author>
    <author>tc={E7A37A54-7568-4D8B-A62C-B921D2648EDA}</author>
  </authors>
  <commentList>
    <comment ref="V10" authorId="0" shapeId="0" xr:uid="{17F818E3-458E-4CE3-BECF-212ADD4790B6}">
      <text>
        <t>[Threaded comment]
Your version of Excel allows you to read this threaded comment; however, any edits to it will get removed if the file is opened in a newer version of Excel. Learn more: https://go.microsoft.com/fwlink/?linkid=870924
Comment:
    2014 value</t>
      </text>
    </comment>
    <comment ref="D26" authorId="1" shapeId="0" xr:uid="{9A51E3E4-D0C6-464D-AF40-3E02978CB774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in 2022 - could change</t>
      </text>
    </comment>
    <comment ref="V27" authorId="2" shapeId="0" xr:uid="{3334E0D9-A6EE-4211-B44C-B734C52466A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Has been corrected - this is the 2018 value </t>
      </text>
    </comment>
    <comment ref="V31" authorId="3" shapeId="0" xr:uid="{20461859-8A1D-45C9-979B-C0BF775AB874}">
      <text>
        <t>[Threaded comment]
Your version of Excel allows you to read this threaded comment; however, any edits to it will get removed if the file is opened in a newer version of Excel. Learn more: https://go.microsoft.com/fwlink/?linkid=870924
Comment:
    2017 value</t>
      </text>
    </comment>
    <comment ref="V41" authorId="4" shapeId="0" xr:uid="{C8965331-8B16-4C26-A07A-11411B6E399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2018 value
</t>
      </text>
    </comment>
    <comment ref="V42" authorId="5" shapeId="0" xr:uid="{57BDF52C-9AFB-4024-942C-755AEA4E8B5A}">
      <text>
        <t>[Threaded comment]
Your version of Excel allows you to read this threaded comment; however, any edits to it will get removed if the file is opened in a newer version of Excel. Learn more: https://go.microsoft.com/fwlink/?linkid=870924
Comment:
    2017 value</t>
      </text>
    </comment>
    <comment ref="D53" authorId="6" shapeId="0" xr:uid="{478646A5-9A45-4480-92B4-67549D0F168F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2023 - could change</t>
      </text>
    </comment>
    <comment ref="D59" authorId="7" shapeId="0" xr:uid="{90B3F11B-BC0B-40B8-9DD7-D4FB584D4A62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2021 - could change</t>
      </text>
    </comment>
    <comment ref="V61" authorId="8" shapeId="0" xr:uid="{2F35735F-0513-4D9E-A5EC-28A232E51AC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2018 value
</t>
      </text>
    </comment>
    <comment ref="V68" authorId="9" shapeId="0" xr:uid="{F61A4D4A-A630-4734-8108-DE56B2B8D51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2018 value
</t>
      </text>
    </comment>
    <comment ref="D90" authorId="10" shapeId="0" xr:uid="{89EEEEAD-E979-4B1E-A875-E4D29497974A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2021 - could change</t>
      </text>
    </comment>
    <comment ref="D104" authorId="11" shapeId="0" xr:uid="{FF8A043D-5064-457B-977B-11824FEA66AA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2023 - could change</t>
      </text>
    </comment>
    <comment ref="V130" authorId="12" shapeId="0" xr:uid="{F5DAC2B5-2476-4C98-A985-BD65148236F5}">
      <text>
        <t>[Threaded comment]
Your version of Excel allows you to read this threaded comment; however, any edits to it will get removed if the file is opened in a newer version of Excel. Learn more: https://go.microsoft.com/fwlink/?linkid=870924
Comment:
    2016 value</t>
      </text>
    </comment>
    <comment ref="V133" authorId="13" shapeId="0" xr:uid="{E7C71279-B63A-4715-9BE1-F381D412CE6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2017 value
</t>
      </text>
    </comment>
    <comment ref="D136" authorId="14" shapeId="0" xr:uid="{5FB88202-E8BF-4228-A6F4-3E01FF55B08F}">
      <text>
        <t>[Threaded comment]
Your version of Excel allows you to read this threaded comment; however, any edits to it will get removed if the file is opened in a newer version of Excel. Learn more: https://go.microsoft.com/fwlink/?linkid=870924
Comment:
    Suspended 2021 - could change</t>
      </text>
    </comment>
    <comment ref="AK159" authorId="15" shapeId="0" xr:uid="{E7A37A54-7568-4D8B-A62C-B921D2648ED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Correct was 411 before
</t>
      </text>
    </comment>
  </commentList>
</comments>
</file>

<file path=xl/sharedStrings.xml><?xml version="1.0" encoding="utf-8"?>
<sst xmlns="http://schemas.openxmlformats.org/spreadsheetml/2006/main" count="2549" uniqueCount="264">
  <si>
    <t>None</t>
  </si>
  <si>
    <t>Sierra Leone</t>
  </si>
  <si>
    <t>Guinea</t>
  </si>
  <si>
    <t>Guinea-Bissau</t>
  </si>
  <si>
    <t>Chad</t>
  </si>
  <si>
    <t>Togo</t>
  </si>
  <si>
    <t>Syria</t>
  </si>
  <si>
    <t>Nigeria</t>
  </si>
  <si>
    <t xml:space="preserve">Zambia </t>
  </si>
  <si>
    <t>Papua New Guinea</t>
  </si>
  <si>
    <t>Yemen</t>
  </si>
  <si>
    <t>India</t>
  </si>
  <si>
    <t>Central African Republic</t>
  </si>
  <si>
    <t>Sudan</t>
  </si>
  <si>
    <t>Burkina Faso</t>
  </si>
  <si>
    <t>Ivory Coast</t>
  </si>
  <si>
    <t>Eritrea</t>
  </si>
  <si>
    <t>Botswana</t>
  </si>
  <si>
    <t>Cameroon</t>
  </si>
  <si>
    <t>Ghana</t>
  </si>
  <si>
    <t>Lebanon</t>
  </si>
  <si>
    <t>Bolivia</t>
  </si>
  <si>
    <t>Cuba</t>
  </si>
  <si>
    <t>Bulgaria</t>
  </si>
  <si>
    <t>Brunei</t>
  </si>
  <si>
    <t>Oman</t>
  </si>
  <si>
    <t>Dominican Republic</t>
  </si>
  <si>
    <t>Argentina and Brazil</t>
  </si>
  <si>
    <t xml:space="preserve">Ecuador and Lithuania </t>
  </si>
  <si>
    <t>Qatar</t>
  </si>
  <si>
    <t>Somalia</t>
  </si>
  <si>
    <t>Afghanistan</t>
  </si>
  <si>
    <t>Benin</t>
  </si>
  <si>
    <t>Burundi</t>
  </si>
  <si>
    <t>Zimbabwe</t>
  </si>
  <si>
    <t>Zambia</t>
  </si>
  <si>
    <t>South Sudan</t>
  </si>
  <si>
    <t>Sudan and Yemen</t>
  </si>
  <si>
    <t xml:space="preserve">India </t>
  </si>
  <si>
    <t>Democratic Republic of the Congo</t>
  </si>
  <si>
    <t>Pakistan</t>
  </si>
  <si>
    <t>Rwanda</t>
  </si>
  <si>
    <t>Guinea-Bissai</t>
  </si>
  <si>
    <t>North Korea</t>
  </si>
  <si>
    <t>Mauritania</t>
  </si>
  <si>
    <t>Lesotho</t>
  </si>
  <si>
    <t>The Gambia</t>
  </si>
  <si>
    <t>Mali</t>
  </si>
  <si>
    <t>Haiti</t>
  </si>
  <si>
    <t>Bangladesh</t>
  </si>
  <si>
    <t>Republic of the Congo</t>
  </si>
  <si>
    <t>Tanzania</t>
  </si>
  <si>
    <t>Namibia</t>
  </si>
  <si>
    <t>Niger and Tajikistan</t>
  </si>
  <si>
    <t>Egypt</t>
  </si>
  <si>
    <t>Angola</t>
  </si>
  <si>
    <t>Madagascar</t>
  </si>
  <si>
    <t>Mozambique</t>
  </si>
  <si>
    <t>Malawi</t>
  </si>
  <si>
    <t>Honduras</t>
  </si>
  <si>
    <t>Gabon</t>
  </si>
  <si>
    <t>Uganda</t>
  </si>
  <si>
    <t>Laos</t>
  </si>
  <si>
    <t>Ethiopia</t>
  </si>
  <si>
    <t>Ukraine</t>
  </si>
  <si>
    <t>Turkmenistan</t>
  </si>
  <si>
    <t>Mongolia</t>
  </si>
  <si>
    <t>Sri Lanka</t>
  </si>
  <si>
    <t>Cambodia</t>
  </si>
  <si>
    <t>Algeria</t>
  </si>
  <si>
    <t>Tunisia</t>
  </si>
  <si>
    <t>Angola and Namibia</t>
  </si>
  <si>
    <t>Nepal</t>
  </si>
  <si>
    <t>Myanmar</t>
  </si>
  <si>
    <t>Philippines</t>
  </si>
  <si>
    <t>Uzbekistan</t>
  </si>
  <si>
    <t>Jordan</t>
  </si>
  <si>
    <t>Iraq</t>
  </si>
  <si>
    <t>South Africa</t>
  </si>
  <si>
    <t>Kenya</t>
  </si>
  <si>
    <t>Guatemala</t>
  </si>
  <si>
    <t>El Salvador</t>
  </si>
  <si>
    <t>Vietnam</t>
  </si>
  <si>
    <t>Turkey</t>
  </si>
  <si>
    <t>Kyrgzstan</t>
  </si>
  <si>
    <t>Indonesia</t>
  </si>
  <si>
    <t>Georgia</t>
  </si>
  <si>
    <t>Liberia</t>
  </si>
  <si>
    <t>Madagascar and Malawi</t>
  </si>
  <si>
    <t>Botswana and North Korea</t>
  </si>
  <si>
    <t>Ethiopia and Gabon</t>
  </si>
  <si>
    <t xml:space="preserve">Botswana and North Korea </t>
  </si>
  <si>
    <t>Bangladesh and Tanzania</t>
  </si>
  <si>
    <t>Armenia</t>
  </si>
  <si>
    <t>Albania</t>
  </si>
  <si>
    <t>Tajikistan</t>
  </si>
  <si>
    <t xml:space="preserve">Angola and Namibia </t>
  </si>
  <si>
    <t>Niger</t>
  </si>
  <si>
    <t>Iran</t>
  </si>
  <si>
    <t>Nicaragua</t>
  </si>
  <si>
    <t>Bosnia and Herzegovina</t>
  </si>
  <si>
    <t>North Macedonia</t>
  </si>
  <si>
    <t>Venezuela</t>
  </si>
  <si>
    <t>Libya</t>
  </si>
  <si>
    <t>Morocco</t>
  </si>
  <si>
    <t xml:space="preserve">Azerbaijan and Russia </t>
  </si>
  <si>
    <t>Senegal</t>
  </si>
  <si>
    <t>Kazakhstan and Romania</t>
  </si>
  <si>
    <t>Mexico</t>
  </si>
  <si>
    <t>Croatia</t>
  </si>
  <si>
    <t>China</t>
  </si>
  <si>
    <t>Russia</t>
  </si>
  <si>
    <t>Azerbaijan</t>
  </si>
  <si>
    <t>Georgia and Kyrgzstan</t>
  </si>
  <si>
    <t>Cote d'Ivoire</t>
  </si>
  <si>
    <t>Serbia</t>
  </si>
  <si>
    <t>Belarus and Paraguay</t>
  </si>
  <si>
    <t>Malaysia</t>
  </si>
  <si>
    <t>Moldova</t>
  </si>
  <si>
    <t>Sri Lanka and Ukraine</t>
  </si>
  <si>
    <t xml:space="preserve">Saudi Arabia </t>
  </si>
  <si>
    <t xml:space="preserve">Sri Lanka </t>
  </si>
  <si>
    <t>China, Kazakhstan and Romania</t>
  </si>
  <si>
    <t>Hungary</t>
  </si>
  <si>
    <t>Belarus</t>
  </si>
  <si>
    <t>Jamaica</t>
  </si>
  <si>
    <t>Paraguay</t>
  </si>
  <si>
    <t>Kyrgyz Republic</t>
  </si>
  <si>
    <t>Vietman</t>
  </si>
  <si>
    <t>Lithuania</t>
  </si>
  <si>
    <t>Poland and Thailand</t>
  </si>
  <si>
    <t>Ecuador</t>
  </si>
  <si>
    <t>France</t>
  </si>
  <si>
    <t>United Arab Emirites</t>
  </si>
  <si>
    <t>Malta</t>
  </si>
  <si>
    <t>Germany</t>
  </si>
  <si>
    <t xml:space="preserve">Japan </t>
  </si>
  <si>
    <t>Peru</t>
  </si>
  <si>
    <t>Colombia</t>
  </si>
  <si>
    <t xml:space="preserve">Chile </t>
  </si>
  <si>
    <t>Chile</t>
  </si>
  <si>
    <t>Uruguay</t>
  </si>
  <si>
    <t xml:space="preserve">Greece </t>
  </si>
  <si>
    <t>Latvia</t>
  </si>
  <si>
    <t>Poland</t>
  </si>
  <si>
    <t>Ecuador and Lithuania</t>
  </si>
  <si>
    <t>Chile and Peru</t>
  </si>
  <si>
    <t>Thailand</t>
  </si>
  <si>
    <t>Slovakia</t>
  </si>
  <si>
    <t>Portugal</t>
  </si>
  <si>
    <t>Estonia</t>
  </si>
  <si>
    <t>Brazil</t>
  </si>
  <si>
    <t>Argentina</t>
  </si>
  <si>
    <t>Panama</t>
  </si>
  <si>
    <t xml:space="preserve">Estonia </t>
  </si>
  <si>
    <t xml:space="preserve">Costa Rica </t>
  </si>
  <si>
    <t>Cyprus</t>
  </si>
  <si>
    <t>Spain</t>
  </si>
  <si>
    <t>Kuwait</t>
  </si>
  <si>
    <t xml:space="preserve">China and Kazakhstan </t>
  </si>
  <si>
    <t>Romania</t>
  </si>
  <si>
    <t>Italy</t>
  </si>
  <si>
    <t>Saudi Arabia</t>
  </si>
  <si>
    <t>China and Romania</t>
  </si>
  <si>
    <t>Kazakhstan</t>
  </si>
  <si>
    <t>Greece</t>
  </si>
  <si>
    <t>Slovak Republic</t>
  </si>
  <si>
    <t>New Zealand</t>
  </si>
  <si>
    <t>Norway</t>
  </si>
  <si>
    <t>Singapore</t>
  </si>
  <si>
    <t>Belgium and United States of America</t>
  </si>
  <si>
    <t>Czech Republic</t>
  </si>
  <si>
    <t>Slovenia</t>
  </si>
  <si>
    <t>South Korea</t>
  </si>
  <si>
    <t>United Arab Emirates</t>
  </si>
  <si>
    <t xml:space="preserve">United Arab Emirites </t>
  </si>
  <si>
    <t>Japan</t>
  </si>
  <si>
    <t>United States of America</t>
  </si>
  <si>
    <t xml:space="preserve">Belgium </t>
  </si>
  <si>
    <t>Belgium</t>
  </si>
  <si>
    <t>Costa Rica</t>
  </si>
  <si>
    <t>Finland</t>
  </si>
  <si>
    <t>Denmark</t>
  </si>
  <si>
    <t>Luxembourg</t>
  </si>
  <si>
    <t>Canada</t>
  </si>
  <si>
    <t>Austria</t>
  </si>
  <si>
    <t>Ireland</t>
  </si>
  <si>
    <t>United Kingdom</t>
  </si>
  <si>
    <t>Netherlands</t>
  </si>
  <si>
    <t>Sweden</t>
  </si>
  <si>
    <t>Australia</t>
  </si>
  <si>
    <t>Israel</t>
  </si>
  <si>
    <t>Iceland</t>
  </si>
  <si>
    <t xml:space="preserve">Sweden </t>
  </si>
  <si>
    <t>Israel and Luxembourg</t>
  </si>
  <si>
    <t>Switzerland</t>
  </si>
  <si>
    <t xml:space="preserve">Denmark </t>
  </si>
  <si>
    <t xml:space="preserve">Country (ies) holding 
same rank position </t>
  </si>
  <si>
    <t>Country (ies) ranked
directly below</t>
  </si>
  <si>
    <t>Country (ies) ranked 
directly above</t>
  </si>
  <si>
    <r>
      <rPr>
        <b/>
        <sz val="14"/>
        <color theme="1"/>
        <rFont val="Raleway"/>
      </rPr>
      <t>GLOBAL RANK</t>
    </r>
    <r>
      <rPr>
        <sz val="14"/>
        <color theme="1"/>
        <rFont val="Raleway"/>
      </rPr>
      <t xml:space="preserve">
ranked out of 153</t>
    </r>
  </si>
  <si>
    <r>
      <rPr>
        <b/>
        <sz val="14"/>
        <color theme="1"/>
        <rFont val="Raleway"/>
      </rPr>
      <t xml:space="preserve">Happiness
</t>
    </r>
    <r>
      <rPr>
        <sz val="14"/>
        <color theme="1"/>
        <rFont val="Raleway"/>
      </rPr>
      <t>(0-10)
ranked out of 143</t>
    </r>
  </si>
  <si>
    <r>
      <rPr>
        <b/>
        <sz val="14"/>
        <color theme="1"/>
        <rFont val="Raleway"/>
      </rPr>
      <t>Environmental 
performance</t>
    </r>
    <r>
      <rPr>
        <sz val="14"/>
        <color theme="1"/>
        <rFont val="Raleway"/>
      </rPr>
      <t xml:space="preserve"> 
(0- 100)
ranked out of 147</t>
    </r>
  </si>
  <si>
    <r>
      <rPr>
        <b/>
        <sz val="14"/>
        <color theme="1"/>
        <rFont val="Raleway"/>
      </rPr>
      <t xml:space="preserve">Income
</t>
    </r>
    <r>
      <rPr>
        <sz val="14"/>
        <color theme="1"/>
        <rFont val="Raleway"/>
      </rPr>
      <t>gdp/head ppp ($00s)
ranked out of 150</t>
    </r>
  </si>
  <si>
    <r>
      <rPr>
        <b/>
        <sz val="14"/>
        <color theme="1"/>
        <rFont val="Raleway"/>
      </rPr>
      <t>Work span</t>
    </r>
    <r>
      <rPr>
        <sz val="14"/>
        <color theme="1"/>
        <rFont val="Raleway"/>
      </rPr>
      <t xml:space="preserve"> 
(years)</t>
    </r>
  </si>
  <si>
    <r>
      <rPr>
        <b/>
        <sz val="14"/>
        <color theme="1"/>
        <rFont val="Raleway"/>
      </rPr>
      <t xml:space="preserve">Health span
</t>
    </r>
    <r>
      <rPr>
        <sz val="14"/>
        <color theme="1"/>
        <rFont val="Raleway"/>
      </rPr>
      <t>(years)</t>
    </r>
  </si>
  <si>
    <r>
      <rPr>
        <b/>
        <sz val="14"/>
        <color theme="1"/>
        <rFont val="Raleway"/>
      </rPr>
      <t xml:space="preserve">Life span
</t>
    </r>
    <r>
      <rPr>
        <sz val="14"/>
        <color theme="1"/>
        <rFont val="Raleway"/>
      </rPr>
      <t xml:space="preserve">(years) </t>
    </r>
  </si>
  <si>
    <r>
      <t xml:space="preserve">Income
</t>
    </r>
    <r>
      <rPr>
        <sz val="14"/>
        <color rgb="FF000000"/>
        <rFont val="Raleway"/>
        <charset val="1"/>
      </rPr>
      <t>GDP/head, constant prices, ppp ($000s) ranked out of 150</t>
    </r>
  </si>
  <si>
    <r>
      <rPr>
        <b/>
        <sz val="14"/>
        <color theme="1"/>
        <rFont val="Raleway"/>
      </rPr>
      <t xml:space="preserve">Work span
</t>
    </r>
    <r>
      <rPr>
        <sz val="14"/>
        <color theme="1"/>
        <rFont val="Raleway"/>
      </rPr>
      <t xml:space="preserve">(years)
</t>
    </r>
  </si>
  <si>
    <r>
      <rPr>
        <b/>
        <sz val="14"/>
        <color theme="1"/>
        <rFont val="Raleway"/>
      </rPr>
      <t xml:space="preserve">Life span
</t>
    </r>
    <r>
      <rPr>
        <sz val="14"/>
        <color theme="1"/>
        <rFont val="Raleway"/>
      </rPr>
      <t>(years)</t>
    </r>
  </si>
  <si>
    <r>
      <rPr>
        <b/>
        <sz val="14"/>
        <color theme="1"/>
        <rFont val="Raleway"/>
      </rPr>
      <t>Population</t>
    </r>
    <r>
      <rPr>
        <sz val="14"/>
        <color theme="1"/>
        <rFont val="Raleway"/>
      </rPr>
      <t xml:space="preserve">
</t>
    </r>
    <r>
      <rPr>
        <b/>
        <sz val="14"/>
        <color theme="1"/>
        <rFont val="Raleway"/>
      </rPr>
      <t xml:space="preserve"> (millions)</t>
    </r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</si>
  <si>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</si>
  <si>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</si>
  <si>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</si>
  <si>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</si>
  <si>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</si>
  <si>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</si>
  <si>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</si>
  <si>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</si>
  <si>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</si>
  <si>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</si>
  <si>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</si>
  <si>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</si>
  <si>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t>Country</t>
  </si>
  <si>
    <t xml:space="preserve">POSITION IN GLOBAL RANK </t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</si>
  <si>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</si>
  <si>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</si>
  <si>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t xml:space="preserve">
POLITICAL AND ECONOMIC BLOC MEMBERSHIP
(0=non member, 1=member)</t>
  </si>
  <si>
    <t>Healthy Ageing and Prevention Index</t>
  </si>
  <si>
    <t>Ivory Coast and Senegal</t>
  </si>
  <si>
    <t>Morocco and Niger</t>
  </si>
  <si>
    <t>Botswana and Jordan</t>
  </si>
  <si>
    <t>Kenya and Laos</t>
  </si>
  <si>
    <t>Ghana and Madagascar</t>
  </si>
  <si>
    <t xml:space="preserve">Venezuela </t>
  </si>
  <si>
    <t>Burundi and Eritrea</t>
  </si>
  <si>
    <t>Cambodia and Venezuela</t>
  </si>
  <si>
    <t>Angola and Iraq</t>
  </si>
  <si>
    <t>Bosnia and Herzegovina and Cuba</t>
  </si>
  <si>
    <t xml:space="preserve">Moldova </t>
  </si>
  <si>
    <t>Armenia and Azerbaijan</t>
  </si>
  <si>
    <t>Albania and Nicaragua</t>
  </si>
  <si>
    <t>Belarus and Jamaica</t>
  </si>
  <si>
    <t>Israel and United Arab Emirites</t>
  </si>
  <si>
    <t>Malta and United Kingdom</t>
  </si>
  <si>
    <t>GLOBAL RANK
ranked out of 153</t>
  </si>
  <si>
    <r>
      <rPr>
        <b/>
        <sz val="14"/>
        <color theme="1"/>
        <rFont val="Raleway"/>
      </rPr>
      <t xml:space="preserve">Income
</t>
    </r>
    <r>
      <rPr>
        <sz val="14"/>
        <color theme="1"/>
        <rFont val="Raleway"/>
      </rPr>
      <t>GDP/head, constant prices, ppp ($000s) ranked out of 150</t>
    </r>
  </si>
  <si>
    <t>Population
 (millions)</t>
  </si>
  <si>
    <t>WAVE 1 (2019) - ALL DATA - 153 COUNTRIES</t>
  </si>
  <si>
    <t>WAVE 2 (2022) - ALL DATA - 153  COUNTRIES</t>
  </si>
  <si>
    <t>GLOBAL RANK</t>
  </si>
  <si>
    <t>Life span value
(years)</t>
  </si>
  <si>
    <t>Health span value
(years)</t>
  </si>
  <si>
    <t>Work span value
(years)</t>
  </si>
  <si>
    <t>Environmental performance value
(0-100)</t>
  </si>
  <si>
    <t>Happiness value
(0-10)</t>
  </si>
  <si>
    <t>Wave 2: 2022</t>
  </si>
  <si>
    <t>Wave 1: 2019</t>
  </si>
  <si>
    <t>Change over time:</t>
  </si>
  <si>
    <t>Change over time</t>
  </si>
  <si>
    <t>⇡</t>
  </si>
  <si>
    <t>⇣</t>
  </si>
  <si>
    <t>-</t>
  </si>
  <si>
    <t>Income value
GDP/head, constant prices, ppp ($000s)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</si>
</sst>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_-* #,##0_-;\-* #,##0_-;_-* &quot;-&quot;??_-;_-@_-"/>
    <numFmt numFmtId="168" formatCode="_(* #,##0.00_);_(* \(#,##0.00\);_(* &quot;-&quot;??_);_(@_)"/>
    <numFmt numFmtId="169" formatCode="##0.0;\-##0.0;0"/>
  </numFmts>
  <fonts count="4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theme="1"/>
      <name val="Raleway Regular"/>
    </font>
    <font>
      <sz val="11"/>
      <color rgb="FF000000"/>
      <name val="Aptos Narrow"/>
      <family val="2"/>
      <scheme val="minor"/>
    </font>
    <font>
      <sz val="11"/>
      <color theme="1"/>
      <name val="Raleway"/>
    </font>
    <font>
      <b/>
      <sz val="10"/>
      <name val="Raleway"/>
    </font>
    <font>
      <sz val="11"/>
      <name val="Raleway"/>
    </font>
    <font>
      <sz val="10"/>
      <name val="Arial"/>
      <family val="2"/>
    </font>
    <font>
      <sz val="11"/>
      <color rgb="FF000000"/>
      <name val="Raleway"/>
    </font>
    <font>
      <sz val="11"/>
      <color theme="1" tint="0.499984740745262"/>
      <name val="Raleway Regular"/>
    </font>
    <font>
      <b/>
      <sz val="11"/>
      <color theme="1"/>
      <name val="Raleway Regular"/>
    </font>
    <font>
      <sz val="11"/>
      <color rgb="FF000000"/>
      <name val="Calibri"/>
      <family val="2"/>
    </font>
    <font>
      <sz val="14"/>
      <color theme="1"/>
      <name val="Raleway Regular"/>
    </font>
    <font>
      <b/>
      <sz val="14"/>
      <color theme="1"/>
      <name val="Raleway"/>
    </font>
    <font>
      <sz val="14"/>
      <color theme="1"/>
      <name val="Raleway"/>
    </font>
    <font>
      <b/>
      <sz val="14"/>
      <color rgb="FF000000"/>
      <name val="Raleway"/>
      <charset val="1"/>
    </font>
    <font>
      <sz val="14"/>
      <color rgb="FF000000"/>
      <name val="Raleway"/>
      <charset val="1"/>
    </font>
    <font>
      <b/>
      <sz val="22"/>
      <color theme="1"/>
      <name val="Raleway"/>
    </font>
    <font>
      <b/>
      <sz val="14"/>
      <color theme="1"/>
      <name val="Raleway Regular"/>
    </font>
    <font>
      <b/>
      <sz val="10"/>
      <color theme="1"/>
      <name val="Raleway Regular"/>
    </font>
    <font>
      <b/>
      <sz val="18"/>
      <color theme="1"/>
      <name val="Raleway Regular"/>
    </font>
    <font>
      <b/>
      <sz val="36"/>
      <color theme="1"/>
      <name val="Raleway"/>
    </font>
    <font>
      <b/>
      <sz val="48"/>
      <color theme="1"/>
      <name val="Raleway"/>
    </font>
    <font>
      <sz val="10"/>
      <color theme="1"/>
      <name val="Raleway Regular"/>
    </font>
    <font>
      <b/>
      <sz val="11"/>
      <color rgb="FF000000"/>
      <name val="Raleway Regular"/>
    </font>
    <font>
      <sz val="10"/>
      <name val="Raleway Regular"/>
    </font>
    <font>
      <sz val="10"/>
      <color rgb="FF000000"/>
      <name val="Raleway"/>
    </font>
    <font>
      <sz val="10"/>
      <color theme="1"/>
      <name val="Raleway"/>
    </font>
    <font>
      <sz val="9"/>
      <color theme="1"/>
      <name val="Raleway"/>
    </font>
    <font>
      <sz val="11"/>
      <name val="Raleway Regular"/>
    </font>
    <font>
      <sz val="10"/>
      <color theme="1" tint="0.499984740745262"/>
      <name val="Raleway Regular"/>
    </font>
    <font>
      <sz val="11"/>
      <color rgb="FF9C0006"/>
      <name val="Raleway Regular"/>
    </font>
    <font>
      <b/>
      <sz val="14"/>
      <name val="Raleway"/>
    </font>
    <font>
      <b/>
      <sz val="22"/>
      <name val="Raleway"/>
    </font>
    <font>
      <b/>
      <sz val="11"/>
      <color theme="1"/>
      <name val="Raleway"/>
    </font>
    <font>
      <b/>
      <sz val="14"/>
      <name val="Raleway Regular"/>
    </font>
    <font>
      <b/>
      <sz val="18"/>
      <color theme="1"/>
      <name val="Raleway"/>
    </font>
    <font>
      <b/>
      <sz val="48"/>
      <color theme="1"/>
      <name val="Raleway Regular"/>
    </font>
    <font>
      <b/>
      <sz val="20"/>
      <color theme="1"/>
      <name val="Raleway"/>
    </font>
    <font>
      <b/>
      <sz val="10"/>
      <color theme="1"/>
      <name val="Raleway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rgb="FF00000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8" fillId="0" borderId="1">
      <alignment vertical="top"/>
    </xf>
    <xf numFmtId="168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164" fontId="3" fillId="0" borderId="0" xfId="0" applyNumberFormat="1" applyFont="1"/>
    <xf numFmtId="165" fontId="4" fillId="0" borderId="0" xfId="0" applyNumberFormat="1" applyFont="1"/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166" fontId="5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5" fontId="1" fillId="0" borderId="0" xfId="0" applyNumberFormat="1" applyFont="1"/>
    <xf numFmtId="1" fontId="5" fillId="5" borderId="0" xfId="0" applyNumberFormat="1" applyFont="1" applyFill="1" applyAlignment="1">
      <alignment horizontal="center" vertical="center"/>
    </xf>
    <xf numFmtId="2" fontId="7" fillId="3" borderId="0" xfId="2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2" fontId="5" fillId="3" borderId="0" xfId="0" applyNumberFormat="1" applyFont="1" applyFill="1" applyAlignment="1">
      <alignment horizontal="center" vertical="center" wrapText="1"/>
    </xf>
    <xf numFmtId="165" fontId="5" fillId="3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165" fontId="9" fillId="3" borderId="0" xfId="0" applyNumberFormat="1" applyFont="1" applyFill="1" applyAlignment="1">
      <alignment horizontal="center" vertical="center" wrapText="1"/>
    </xf>
    <xf numFmtId="165" fontId="5" fillId="4" borderId="0" xfId="0" applyNumberFormat="1" applyFont="1" applyFill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0" fontId="14" fillId="3" borderId="0" xfId="0" applyFont="1" applyFill="1" applyAlignment="1">
      <alignment horizontal="center" textRotation="90" wrapText="1"/>
    </xf>
    <xf numFmtId="0" fontId="15" fillId="4" borderId="0" xfId="0" applyFont="1" applyFill="1" applyAlignment="1">
      <alignment textRotation="90" wrapText="1"/>
    </xf>
    <xf numFmtId="0" fontId="15" fillId="5" borderId="0" xfId="0" applyFont="1" applyFill="1" applyAlignment="1">
      <alignment textRotation="90" wrapText="1"/>
    </xf>
    <xf numFmtId="0" fontId="15" fillId="3" borderId="0" xfId="0" applyFont="1" applyFill="1" applyAlignment="1">
      <alignment textRotation="90" wrapText="1"/>
    </xf>
    <xf numFmtId="0" fontId="15" fillId="3" borderId="0" xfId="0" applyFont="1" applyFill="1" applyAlignment="1">
      <alignment textRotation="90" wrapText="1" shrinkToFit="1"/>
    </xf>
    <xf numFmtId="0" fontId="16" fillId="7" borderId="0" xfId="0" applyFont="1" applyFill="1" applyAlignment="1">
      <alignment textRotation="90" wrapText="1"/>
    </xf>
    <xf numFmtId="0" fontId="15" fillId="4" borderId="0" xfId="0" applyFont="1" applyFill="1" applyAlignment="1">
      <alignment horizontal="center" textRotation="90" wrapText="1"/>
    </xf>
    <xf numFmtId="0" fontId="14" fillId="5" borderId="0" xfId="0" applyFont="1" applyFill="1" applyAlignment="1">
      <alignment horizontal="center" textRotation="90"/>
    </xf>
    <xf numFmtId="0" fontId="18" fillId="4" borderId="0" xfId="0" applyFont="1" applyFill="1" applyAlignment="1">
      <alignment horizontal="center" vertical="center" textRotation="90" wrapText="1"/>
    </xf>
    <xf numFmtId="0" fontId="19" fillId="0" borderId="0" xfId="0" applyFont="1" applyAlignment="1">
      <alignment textRotation="90" wrapText="1"/>
    </xf>
    <xf numFmtId="0" fontId="13" fillId="0" borderId="0" xfId="0" applyFont="1" applyAlignment="1">
      <alignment textRotation="90"/>
    </xf>
    <xf numFmtId="0" fontId="3" fillId="3" borderId="0" xfId="0" applyFont="1" applyFill="1"/>
    <xf numFmtId="0" fontId="3" fillId="5" borderId="0" xfId="0" applyFont="1" applyFill="1"/>
    <xf numFmtId="0" fontId="15" fillId="4" borderId="0" xfId="0" applyFont="1" applyFill="1" applyAlignment="1">
      <alignment textRotation="90"/>
    </xf>
    <xf numFmtId="0" fontId="11" fillId="5" borderId="0" xfId="0" applyFont="1" applyFill="1" applyAlignment="1">
      <alignment vertical="top"/>
    </xf>
    <xf numFmtId="0" fontId="11" fillId="5" borderId="0" xfId="0" applyFont="1" applyFill="1"/>
    <xf numFmtId="0" fontId="20" fillId="4" borderId="0" xfId="0" applyFont="1" applyFill="1" applyAlignment="1">
      <alignment textRotation="90"/>
    </xf>
    <xf numFmtId="0" fontId="11" fillId="0" borderId="0" xfId="0" applyFont="1" applyAlignment="1">
      <alignment textRotation="90" wrapText="1"/>
    </xf>
    <xf numFmtId="0" fontId="3" fillId="0" borderId="0" xfId="0" applyFont="1" applyAlignment="1">
      <alignment textRotation="90"/>
    </xf>
    <xf numFmtId="0" fontId="3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top" wrapText="1"/>
    </xf>
    <xf numFmtId="0" fontId="20" fillId="4" borderId="0" xfId="0" applyFont="1" applyFill="1" applyAlignment="1">
      <alignment textRotation="90"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165" fontId="3" fillId="0" borderId="0" xfId="0" applyNumberFormat="1" applyFont="1"/>
    <xf numFmtId="0" fontId="25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165" fontId="24" fillId="0" borderId="0" xfId="0" applyNumberFormat="1" applyFont="1"/>
    <xf numFmtId="167" fontId="11" fillId="0" borderId="0" xfId="0" applyNumberFormat="1" applyFont="1"/>
    <xf numFmtId="0" fontId="20" fillId="0" borderId="0" xfId="0" applyFont="1"/>
    <xf numFmtId="167" fontId="20" fillId="0" borderId="0" xfId="3" applyNumberFormat="1" applyFont="1"/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43" fontId="5" fillId="4" borderId="0" xfId="3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center"/>
    </xf>
    <xf numFmtId="169" fontId="29" fillId="3" borderId="0" xfId="0" applyNumberFormat="1" applyFont="1" applyFill="1" applyAlignment="1">
      <alignment horizontal="center" vertical="center"/>
    </xf>
    <xf numFmtId="2" fontId="30" fillId="3" borderId="0" xfId="1" applyNumberFormat="1" applyFont="1" applyFill="1" applyAlignment="1">
      <alignment horizontal="center" vertical="center"/>
    </xf>
    <xf numFmtId="0" fontId="31" fillId="0" borderId="0" xfId="0" applyFont="1"/>
    <xf numFmtId="2" fontId="32" fillId="3" borderId="0" xfId="1" applyNumberFormat="1" applyFont="1" applyFill="1" applyAlignment="1">
      <alignment horizontal="center" vertical="center"/>
    </xf>
    <xf numFmtId="43" fontId="5" fillId="4" borderId="0" xfId="3" applyNumberFormat="1" applyFont="1" applyFill="1" applyAlignment="1">
      <alignment horizontal="center" vertical="center"/>
    </xf>
    <xf numFmtId="43" fontId="5" fillId="4" borderId="0" xfId="3" applyNumberFormat="1" applyFont="1" applyFill="1" applyAlignment="1">
      <alignment vertical="center"/>
    </xf>
    <xf numFmtId="0" fontId="14" fillId="4" borderId="0" xfId="0" applyFont="1" applyFill="1" applyAlignment="1">
      <alignment textRotation="90" wrapText="1"/>
    </xf>
    <xf numFmtId="0" fontId="15" fillId="3" borderId="0" xfId="0" applyFont="1" applyFill="1" applyAlignment="1">
      <alignment horizontal="center" textRotation="90" wrapText="1"/>
    </xf>
    <xf numFmtId="0" fontId="33" fillId="5" borderId="0" xfId="0" applyFont="1" applyFill="1" applyAlignment="1">
      <alignment horizontal="center" textRotation="90"/>
    </xf>
    <xf numFmtId="0" fontId="34" fillId="4" borderId="0" xfId="0" applyFont="1" applyFill="1" applyAlignment="1">
      <alignment horizontal="center" textRotation="90"/>
    </xf>
    <xf numFmtId="0" fontId="19" fillId="6" borderId="0" xfId="0" applyFont="1" applyFill="1" applyAlignment="1">
      <alignment textRotation="90" wrapText="1"/>
    </xf>
    <xf numFmtId="0" fontId="13" fillId="6" borderId="0" xfId="0" applyFont="1" applyFill="1" applyAlignment="1">
      <alignment textRotation="90"/>
    </xf>
    <xf numFmtId="0" fontId="5" fillId="3" borderId="0" xfId="0" applyFont="1" applyFill="1"/>
    <xf numFmtId="0" fontId="14" fillId="4" borderId="0" xfId="0" applyFont="1" applyFill="1" applyAlignment="1">
      <alignment textRotation="90"/>
    </xf>
    <xf numFmtId="0" fontId="35" fillId="5" borderId="0" xfId="0" applyFont="1" applyFill="1" applyAlignment="1">
      <alignment vertical="top"/>
    </xf>
    <xf numFmtId="0" fontId="35" fillId="5" borderId="0" xfId="0" applyFont="1" applyFill="1"/>
    <xf numFmtId="0" fontId="36" fillId="4" borderId="0" xfId="0" applyFont="1" applyFill="1"/>
    <xf numFmtId="0" fontId="11" fillId="6" borderId="0" xfId="0" applyFont="1" applyFill="1" applyAlignment="1">
      <alignment textRotation="90" wrapText="1"/>
    </xf>
    <xf numFmtId="0" fontId="3" fillId="6" borderId="0" xfId="0" applyFont="1" applyFill="1" applyAlignment="1">
      <alignment textRotation="90"/>
    </xf>
    <xf numFmtId="0" fontId="5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 wrapText="1"/>
    </xf>
    <xf numFmtId="0" fontId="37" fillId="5" borderId="0" xfId="0" applyFont="1" applyFill="1" applyAlignment="1">
      <alignment horizontal="center" vertical="top" wrapText="1"/>
    </xf>
    <xf numFmtId="0" fontId="36" fillId="0" borderId="0" xfId="0" applyFont="1"/>
    <xf numFmtId="0" fontId="38" fillId="0" borderId="0" xfId="0" applyFont="1" applyAlignment="1">
      <alignment horizontal="left"/>
    </xf>
    <xf numFmtId="0" fontId="28" fillId="5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vertical="center" wrapText="1"/>
    </xf>
    <xf numFmtId="0" fontId="40" fillId="4" borderId="0" xfId="0" applyFont="1" applyFill="1" applyBorder="1" applyAlignment="1">
      <alignment horizontal="center" vertical="center" wrapText="1"/>
    </xf>
    <xf numFmtId="0" fontId="39" fillId="3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</cellXfs>
  <cellStyles count="4">
    <cellStyle name="Bad" xfId="1" builtinId="27"/>
    <cellStyle name="Comma 2" xfId="3" xr:uid="{B8A77835-BDF4-4801-9BF1-6DEDF20FB47D}"/>
    <cellStyle name="Data" xfId="2" xr:uid="{B6350AC2-C4D0-43A7-A0FE-15A38E9B3C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81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370794</xdr:colOff>
      <xdr:row>1</xdr:row>
      <xdr:rowOff>269875</xdr:rowOff>
    </xdr:from>
    <xdr:to>
      <xdr:col>2</xdr:col>
      <xdr:colOff>1774431</xdr:colOff>
      <xdr:row>1</xdr:row>
      <xdr:rowOff>1970313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9678A1-198A-356D-C675-0CDE07BE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794" y="492125"/>
          <a:ext cx="2038637" cy="1700438"/>
        </a:xfrm>
        <a:prstGeom prst="rect">
          <a:avLst/>
        </a:prstGeom>
      </xdr:spPr>
    </xdr:pic>
    <xdr:clientData/>
  </xdr:twoCellAnchor>
  <xdr:twoCellAnchor editAs="oneCell">
    <xdr:from>
      <xdr:col>30</xdr:col>
      <xdr:colOff>932315</xdr:colOff>
      <xdr:row>1</xdr:row>
      <xdr:rowOff>451076</xdr:rowOff>
    </xdr:from>
    <xdr:to>
      <xdr:col>32</xdr:col>
      <xdr:colOff>2067</xdr:colOff>
      <xdr:row>1</xdr:row>
      <xdr:rowOff>2333668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5BE68D1-E35D-388F-2D9C-636D49AC2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2690" y="673326"/>
          <a:ext cx="1847877" cy="18762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425450</xdr:colOff>
      <xdr:row>1</xdr:row>
      <xdr:rowOff>153988</xdr:rowOff>
    </xdr:from>
    <xdr:to>
      <xdr:col>2</xdr:col>
      <xdr:colOff>1711385</xdr:colOff>
      <xdr:row>1</xdr:row>
      <xdr:rowOff>1789339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1AFD07-0744-EF86-7C4B-583627405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388" y="368301"/>
          <a:ext cx="2051337" cy="1635351"/>
        </a:xfrm>
        <a:prstGeom prst="rect">
          <a:avLst/>
        </a:prstGeom>
      </xdr:spPr>
    </xdr:pic>
    <xdr:clientData/>
  </xdr:twoCellAnchor>
  <xdr:twoCellAnchor editAs="oneCell">
    <xdr:from>
      <xdr:col>30</xdr:col>
      <xdr:colOff>928688</xdr:colOff>
      <xdr:row>1</xdr:row>
      <xdr:rowOff>190500</xdr:rowOff>
    </xdr:from>
    <xdr:to>
      <xdr:col>31</xdr:col>
      <xdr:colOff>1663955</xdr:colOff>
      <xdr:row>1</xdr:row>
      <xdr:rowOff>2133871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6978C15-0499-6111-E1AB-4AE82D5AF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1" y="404813"/>
          <a:ext cx="1813178" cy="194337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LC-UK Intern" id="{E2758678-4F9F-4278-8346-1EFFCFB7B0F4}" userId="S::intern@ilcuk.org.uk::c1767351-b4e1-4dba-8f20-dcbf0ae977a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6" dT="2024-03-20T12:31:24.37" personId="{E2758678-4F9F-4278-8346-1EFFCFB7B0F4}" id="{4238E35A-A19E-4837-9F2F-9324CA00841C}">
    <text>Suspended in 2022 - could change</text>
  </threadedComment>
  <threadedComment ref="D52" dT="2024-03-20T12:31:58.35" personId="{E2758678-4F9F-4278-8346-1EFFCFB7B0F4}" id="{212031A6-46A4-4475-BCA6-CFB56B26836E}">
    <text>Suspended 2023 - could change</text>
  </threadedComment>
  <threadedComment ref="I52" dT="2024-03-20T13:20:50.08" personId="{E2758678-4F9F-4278-8346-1EFFCFB7B0F4}" id="{6C2BA9D9-C530-47A4-A6E9-08EF9173C84C}">
    <text>Joined in 2022</text>
  </threadedComment>
  <threadedComment ref="D58" dT="2024-03-20T12:32:21.41" personId="{E2758678-4F9F-4278-8346-1EFFCFB7B0F4}" id="{3E25DAF0-BA1B-4456-A60A-306BBA323A98}">
    <text>Suspended 2021 - could change</text>
  </threadedComment>
  <threadedComment ref="D90" dT="2024-03-20T12:32:47.51" personId="{E2758678-4F9F-4278-8346-1EFFCFB7B0F4}" id="{D44D29FE-5EBF-41EE-AC4B-C45C875BBB08}">
    <text>Suspended 2021 - could change</text>
  </threadedComment>
  <threadedComment ref="D104" dT="2024-03-20T12:33:07.08" personId="{E2758678-4F9F-4278-8346-1EFFCFB7B0F4}" id="{876118A1-8A90-4501-B489-B4A0BFDE8225}">
    <text>Suspended 2023 - could change</text>
  </threadedComment>
  <threadedComment ref="D136" dT="2024-03-20T12:33:52.69" personId="{E2758678-4F9F-4278-8346-1EFFCFB7B0F4}" id="{C0DDCE6B-18D5-4029-B86A-8A4D02686C24}">
    <text>Suspended 2021 - could change</text>
  </threadedComment>
  <threadedComment ref="I144" dT="2024-03-20T13:20:34.53" personId="{E2758678-4F9F-4278-8346-1EFFCFB7B0F4}" id="{2D9DD6EA-9078-49AE-8D76-1E562A6FA0B5}">
    <text>Joined in 2022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V10" dT="2024-03-20T10:42:58.93" personId="{E2758678-4F9F-4278-8346-1EFFCFB7B0F4}" id="{17F818E3-458E-4CE3-BECF-212ADD4790B6}">
    <text>2014 value</text>
  </threadedComment>
  <threadedComment ref="D26" dT="2024-03-20T12:31:24.37" personId="{E2758678-4F9F-4278-8346-1EFFCFB7B0F4}" id="{9A51E3E4-D0C6-464D-AF40-3E02978CB774}">
    <text>Suspended in 2022 - could change</text>
  </threadedComment>
  <threadedComment ref="V27" dT="2024-03-07T09:43:38.50" personId="{E2758678-4F9F-4278-8346-1EFFCFB7B0F4}" id="{3334E0D9-A6EE-4211-B44C-B734C52466A7}">
    <text xml:space="preserve">Has been corrected - this is the 2018 value </text>
  </threadedComment>
  <threadedComment ref="V31" dT="2024-03-20T10:43:53.70" personId="{E2758678-4F9F-4278-8346-1EFFCFB7B0F4}" id="{20461859-8A1D-45C9-979B-C0BF775AB874}">
    <text>2017 value</text>
  </threadedComment>
  <threadedComment ref="V41" dT="2024-03-20T10:38:26.06" personId="{E2758678-4F9F-4278-8346-1EFFCFB7B0F4}" id="{C8965331-8B16-4C26-A07A-11411B6E3992}">
    <text xml:space="preserve">2018 value
</text>
  </threadedComment>
  <threadedComment ref="V42" dT="2024-03-20T10:36:49.84" personId="{E2758678-4F9F-4278-8346-1EFFCFB7B0F4}" id="{57BDF52C-9AFB-4024-942C-755AEA4E8B5A}">
    <text>2017 value</text>
  </threadedComment>
  <threadedComment ref="D53" dT="2024-03-20T12:31:58.35" personId="{E2758678-4F9F-4278-8346-1EFFCFB7B0F4}" id="{478646A5-9A45-4480-92B4-67549D0F168F}">
    <text>Suspended 2023 - could change</text>
  </threadedComment>
  <threadedComment ref="D59" dT="2024-03-20T12:32:21.41" personId="{E2758678-4F9F-4278-8346-1EFFCFB7B0F4}" id="{90B3F11B-BC0B-40B8-9DD7-D4FB584D4A62}">
    <text>Suspended 2021 - could change</text>
  </threadedComment>
  <threadedComment ref="V61" dT="2024-03-20T10:38:50.36" personId="{E2758678-4F9F-4278-8346-1EFFCFB7B0F4}" id="{2F35735F-0513-4D9E-A5EC-28A232E51AC8}">
    <text xml:space="preserve">2018 value
</text>
  </threadedComment>
  <threadedComment ref="V68" dT="2024-03-20T10:40:28.14" personId="{E2758678-4F9F-4278-8346-1EFFCFB7B0F4}" id="{F61A4D4A-A630-4734-8108-DE56B2B8D514}">
    <text xml:space="preserve">2018 value
</text>
  </threadedComment>
  <threadedComment ref="D90" dT="2024-03-20T12:32:47.51" personId="{E2758678-4F9F-4278-8346-1EFFCFB7B0F4}" id="{89EEEEAD-E979-4B1E-A875-E4D29497974A}">
    <text>Suspended 2021 - could change</text>
  </threadedComment>
  <threadedComment ref="D104" dT="2024-03-20T12:33:07.08" personId="{E2758678-4F9F-4278-8346-1EFFCFB7B0F4}" id="{FF8A043D-5064-457B-977B-11824FEA66AA}">
    <text>Suspended 2023 - could change</text>
  </threadedComment>
  <threadedComment ref="V130" dT="2024-03-20T10:41:51.43" personId="{E2758678-4F9F-4278-8346-1EFFCFB7B0F4}" id="{F5DAC2B5-2476-4C98-A985-BD65148236F5}">
    <text>2016 value</text>
  </threadedComment>
  <threadedComment ref="V133" dT="2024-03-20T10:58:44.01" personId="{E2758678-4F9F-4278-8346-1EFFCFB7B0F4}" id="{E7C71279-B63A-4715-9BE1-F381D412CE6A}">
    <text xml:space="preserve">2017 value
</text>
  </threadedComment>
  <threadedComment ref="D136" dT="2024-03-20T12:33:52.69" personId="{E2758678-4F9F-4278-8346-1EFFCFB7B0F4}" id="{5FB88202-E8BF-4228-A6F4-3E01FF55B08F}">
    <text>Suspended 2021 - could change</text>
  </threadedComment>
  <threadedComment ref="AK159" dT="2024-03-19T15:43:18.62" personId="{E2758678-4F9F-4278-8346-1EFFCFB7B0F4}" id="{E7A37A54-7568-4D8B-A62C-B921D2648EDA}">
    <text xml:space="preserve">Correct was 411 before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BCE27-2AF9-4F45-AB4E-1960AFF0471F}">
  <sheetPr>
    <tabColor rgb="FFFF9900"/>
  </sheetPr>
  <dimension ref="A2:AG176"/>
  <sheetViews>
    <sheetView showGridLines="0" topLeftCell="A4" zoomScale="80" zoomScaleNormal="80" workbookViewId="0">
      <selection activeCell="B6" sqref="B6"/>
    </sheetView>
  </sheetViews>
  <sheetFormatPr defaultColWidth="9.1796875" defaultRowHeight="17" x14ac:dyDescent="0.45"/>
  <cols>
    <col min="1" max="2" width="9.1796875" style="1" customWidth="1"/>
    <col min="3" max="3" width="35" style="1" customWidth="1"/>
    <col min="4" max="12" width="9.1796875" style="1" customWidth="1"/>
    <col min="13" max="13" width="11.36328125" style="1" customWidth="1"/>
    <col min="14" max="14" width="9.1796875" style="1" customWidth="1"/>
    <col min="15" max="15" width="15.81640625" style="1" customWidth="1"/>
    <col min="16" max="16" width="13.453125" style="1" customWidth="1"/>
    <col min="17" max="17" width="15" style="1" customWidth="1"/>
    <col min="18" max="18" width="8.81640625" style="1" customWidth="1"/>
    <col min="19" max="19" width="10.1796875" style="1" customWidth="1"/>
    <col min="20" max="20" width="17.453125" style="1" customWidth="1"/>
    <col min="21" max="21" width="21.453125" style="1" customWidth="1"/>
    <col min="22" max="22" width="15.36328125" style="1" customWidth="1"/>
    <col min="23" max="23" width="11.81640625" style="1" customWidth="1"/>
    <col min="24" max="24" width="9.1796875" style="1" customWidth="1"/>
    <col min="25" max="25" width="12.6328125" style="1" customWidth="1"/>
    <col min="26" max="27" width="17.453125" style="1" customWidth="1"/>
    <col min="28" max="28" width="18.453125" style="1" customWidth="1"/>
    <col min="29" max="29" width="12.81640625" style="1" customWidth="1"/>
    <col min="30" max="30" width="15.36328125" style="1" customWidth="1"/>
    <col min="31" max="31" width="17.453125" style="1" customWidth="1"/>
    <col min="32" max="32" width="22.1796875" style="1" customWidth="1"/>
    <col min="33" max="38" width="9.1796875" style="1"/>
    <col min="39" max="39" width="15.1796875" style="1" customWidth="1"/>
    <col min="40" max="16384" width="9.1796875" style="1"/>
  </cols>
  <sheetData>
    <row r="2" spans="1:33" ht="206" customHeight="1" x14ac:dyDescent="1.9">
      <c r="C2" s="105"/>
      <c r="I2" s="106"/>
      <c r="L2" s="62" t="s">
        <v>228</v>
      </c>
    </row>
    <row r="3" spans="1:33" ht="86.5" customHeight="1" x14ac:dyDescent="1.45">
      <c r="C3" s="105"/>
      <c r="O3" s="61" t="s">
        <v>249</v>
      </c>
    </row>
    <row r="4" spans="1:33" ht="125.5" customHeight="1" x14ac:dyDescent="0.45">
      <c r="A4" s="97"/>
      <c r="B4" s="97"/>
      <c r="C4" s="95"/>
      <c r="D4" s="104" t="s">
        <v>227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85"/>
      <c r="Q4" s="103" t="s">
        <v>226</v>
      </c>
      <c r="R4" s="102"/>
      <c r="S4" s="102"/>
      <c r="T4" s="102"/>
      <c r="U4" s="102"/>
      <c r="V4" s="102"/>
      <c r="W4" s="101" t="s">
        <v>225</v>
      </c>
      <c r="X4" s="100"/>
      <c r="Y4" s="100"/>
      <c r="Z4" s="100"/>
      <c r="AA4" s="100"/>
      <c r="AB4" s="100"/>
      <c r="AC4" s="35"/>
      <c r="AD4" s="99" t="s">
        <v>224</v>
      </c>
      <c r="AE4" s="98"/>
      <c r="AF4" s="98"/>
    </row>
    <row r="5" spans="1:33" ht="45.5" customHeight="1" x14ac:dyDescent="0.45">
      <c r="A5" s="97"/>
      <c r="B5" s="96"/>
      <c r="C5" s="95"/>
      <c r="D5" s="94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2"/>
      <c r="Q5" s="45"/>
      <c r="R5" s="45"/>
      <c r="S5" s="45"/>
      <c r="T5" s="45"/>
      <c r="U5" s="45"/>
      <c r="V5" s="45"/>
      <c r="W5" s="46"/>
      <c r="X5" s="46"/>
      <c r="Y5" s="46"/>
      <c r="Z5" s="46"/>
      <c r="AA5" s="46"/>
      <c r="AB5" s="46"/>
      <c r="AC5" s="35"/>
      <c r="AD5" s="91"/>
      <c r="AE5" s="91"/>
      <c r="AF5" s="91"/>
    </row>
    <row r="6" spans="1:33" s="32" customFormat="1" ht="144.5" customHeight="1" x14ac:dyDescent="0.6">
      <c r="A6" s="90"/>
      <c r="B6" s="89"/>
      <c r="C6" s="88" t="s">
        <v>223</v>
      </c>
      <c r="D6" s="87" t="s">
        <v>222</v>
      </c>
      <c r="E6" s="87" t="s">
        <v>221</v>
      </c>
      <c r="F6" s="87" t="s">
        <v>220</v>
      </c>
      <c r="G6" s="87" t="s">
        <v>219</v>
      </c>
      <c r="H6" s="87" t="s">
        <v>218</v>
      </c>
      <c r="I6" s="87" t="s">
        <v>217</v>
      </c>
      <c r="J6" s="87" t="s">
        <v>216</v>
      </c>
      <c r="K6" s="87" t="s">
        <v>215</v>
      </c>
      <c r="L6" s="87" t="s">
        <v>214</v>
      </c>
      <c r="M6" s="87" t="s">
        <v>213</v>
      </c>
      <c r="N6" s="87" t="s">
        <v>212</v>
      </c>
      <c r="O6" s="87" t="s">
        <v>211</v>
      </c>
      <c r="P6" s="85" t="s">
        <v>247</v>
      </c>
      <c r="Q6" s="37" t="s">
        <v>209</v>
      </c>
      <c r="R6" s="37" t="s">
        <v>205</v>
      </c>
      <c r="S6" s="86" t="s">
        <v>208</v>
      </c>
      <c r="T6" s="37" t="s">
        <v>246</v>
      </c>
      <c r="U6" s="38" t="s">
        <v>202</v>
      </c>
      <c r="V6" s="37" t="s">
        <v>201</v>
      </c>
      <c r="W6" s="36" t="s">
        <v>206</v>
      </c>
      <c r="X6" s="36" t="s">
        <v>205</v>
      </c>
      <c r="Y6" s="36" t="s">
        <v>204</v>
      </c>
      <c r="Z6" s="36" t="s">
        <v>203</v>
      </c>
      <c r="AA6" s="36" t="s">
        <v>202</v>
      </c>
      <c r="AB6" s="36" t="s">
        <v>201</v>
      </c>
      <c r="AC6" s="85" t="s">
        <v>245</v>
      </c>
      <c r="AD6" s="34" t="s">
        <v>199</v>
      </c>
      <c r="AE6" s="34" t="s">
        <v>198</v>
      </c>
      <c r="AF6" s="34" t="s">
        <v>197</v>
      </c>
    </row>
    <row r="7" spans="1:33" ht="40" customHeight="1" x14ac:dyDescent="0.45">
      <c r="B7" s="70"/>
      <c r="C7" s="78" t="s">
        <v>31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107">
        <v>0</v>
      </c>
      <c r="M7" s="6">
        <v>0</v>
      </c>
      <c r="N7" s="6">
        <v>0</v>
      </c>
      <c r="O7" s="6">
        <v>0</v>
      </c>
      <c r="P7" s="83">
        <v>41.128771</v>
      </c>
      <c r="Q7" s="76">
        <v>62.9</v>
      </c>
      <c r="R7" s="8">
        <v>53.0452657214338</v>
      </c>
      <c r="S7" s="74">
        <v>18.82</v>
      </c>
      <c r="T7" s="74">
        <v>0.40761650736173666</v>
      </c>
      <c r="U7" s="75">
        <v>43.6</v>
      </c>
      <c r="V7" s="74">
        <v>1.4459085464477539</v>
      </c>
      <c r="W7" s="73">
        <v>125</v>
      </c>
      <c r="X7" s="73">
        <v>140</v>
      </c>
      <c r="Y7" s="73">
        <v>151</v>
      </c>
      <c r="Z7" s="73">
        <v>148</v>
      </c>
      <c r="AA7" s="73">
        <v>61</v>
      </c>
      <c r="AB7" s="73">
        <v>143</v>
      </c>
      <c r="AC7" s="72">
        <v>150</v>
      </c>
      <c r="AD7" s="20" t="s">
        <v>3</v>
      </c>
      <c r="AE7" s="20" t="s">
        <v>4</v>
      </c>
      <c r="AF7" s="20" t="s">
        <v>0</v>
      </c>
      <c r="AG7" s="71"/>
    </row>
    <row r="8" spans="1:33" ht="40" customHeight="1" x14ac:dyDescent="0.45">
      <c r="B8" s="81"/>
      <c r="C8" s="78" t="s">
        <v>94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107">
        <v>0</v>
      </c>
      <c r="M8" s="6">
        <v>0</v>
      </c>
      <c r="N8" s="6">
        <v>0</v>
      </c>
      <c r="O8" s="6">
        <v>0</v>
      </c>
      <c r="P8" s="77">
        <v>2.8423210000000001</v>
      </c>
      <c r="Q8" s="76">
        <v>76.8</v>
      </c>
      <c r="R8" s="8">
        <v>67.213214329894527</v>
      </c>
      <c r="S8" s="74">
        <v>30.159500000000001</v>
      </c>
      <c r="T8" s="74">
        <v>5.1552908596415108</v>
      </c>
      <c r="U8" s="75">
        <v>47.1</v>
      </c>
      <c r="V8" s="74">
        <v>5.4446907043457031</v>
      </c>
      <c r="W8" s="73">
        <v>47</v>
      </c>
      <c r="X8" s="73">
        <v>45</v>
      </c>
      <c r="Y8" s="73">
        <v>92</v>
      </c>
      <c r="Z8" s="73">
        <v>80</v>
      </c>
      <c r="AA8" s="73">
        <v>49</v>
      </c>
      <c r="AB8" s="73">
        <v>85</v>
      </c>
      <c r="AC8" s="72">
        <v>61</v>
      </c>
      <c r="AD8" s="20" t="s">
        <v>26</v>
      </c>
      <c r="AE8" s="20" t="s">
        <v>115</v>
      </c>
      <c r="AF8" s="20" t="s">
        <v>99</v>
      </c>
      <c r="AG8" s="71"/>
    </row>
    <row r="9" spans="1:33" ht="40" customHeight="1" x14ac:dyDescent="0.45">
      <c r="B9" s="70"/>
      <c r="C9" s="78" t="s">
        <v>69</v>
      </c>
      <c r="D9" s="6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07">
        <v>0</v>
      </c>
      <c r="M9" s="6">
        <v>0</v>
      </c>
      <c r="N9" s="6">
        <v>0</v>
      </c>
      <c r="O9" s="6">
        <v>0</v>
      </c>
      <c r="P9" s="77">
        <v>44.903224999999999</v>
      </c>
      <c r="Q9" s="76">
        <v>77.099999999999994</v>
      </c>
      <c r="R9" s="8">
        <v>66.96814034841799</v>
      </c>
      <c r="S9" s="74">
        <v>20.9085</v>
      </c>
      <c r="T9" s="74">
        <v>3.9997576966775412</v>
      </c>
      <c r="U9" s="75">
        <v>29.6</v>
      </c>
      <c r="V9" s="74">
        <v>5.5381722450256348</v>
      </c>
      <c r="W9" s="73">
        <v>45</v>
      </c>
      <c r="X9" s="73">
        <v>46</v>
      </c>
      <c r="Y9" s="73">
        <v>144</v>
      </c>
      <c r="Z9" s="73">
        <v>89</v>
      </c>
      <c r="AA9" s="73">
        <v>122</v>
      </c>
      <c r="AB9" s="73">
        <v>80</v>
      </c>
      <c r="AC9" s="72">
        <v>81</v>
      </c>
      <c r="AD9" s="20" t="s">
        <v>25</v>
      </c>
      <c r="AE9" s="20" t="s">
        <v>59</v>
      </c>
      <c r="AF9" s="20" t="s">
        <v>0</v>
      </c>
      <c r="AG9" s="71"/>
    </row>
    <row r="10" spans="1:33" ht="40" customHeight="1" x14ac:dyDescent="0.45">
      <c r="B10" s="70"/>
      <c r="C10" s="78" t="s">
        <v>55</v>
      </c>
      <c r="D10" s="6">
        <v>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107">
        <v>0</v>
      </c>
      <c r="M10" s="6">
        <v>0</v>
      </c>
      <c r="N10" s="6">
        <v>0</v>
      </c>
      <c r="O10" s="6">
        <v>0</v>
      </c>
      <c r="P10" s="77">
        <v>35.588987000000003</v>
      </c>
      <c r="Q10" s="76">
        <v>61.9</v>
      </c>
      <c r="R10" s="8">
        <v>54.319113502434021</v>
      </c>
      <c r="S10" s="74">
        <v>37.6785</v>
      </c>
      <c r="T10" s="74">
        <v>2.38511995881418</v>
      </c>
      <c r="U10" s="75">
        <v>30.5</v>
      </c>
      <c r="V10" s="74">
        <v>3.7948379516601563</v>
      </c>
      <c r="W10" s="73">
        <v>131</v>
      </c>
      <c r="X10" s="73">
        <v>134</v>
      </c>
      <c r="Y10" s="73">
        <v>11</v>
      </c>
      <c r="Z10" s="73">
        <v>104</v>
      </c>
      <c r="AA10" s="73">
        <v>118</v>
      </c>
      <c r="AB10" s="73">
        <v>127</v>
      </c>
      <c r="AC10" s="72">
        <v>111</v>
      </c>
      <c r="AD10" s="20" t="s">
        <v>95</v>
      </c>
      <c r="AE10" s="20" t="s">
        <v>57</v>
      </c>
      <c r="AF10" s="20" t="s">
        <v>77</v>
      </c>
      <c r="AG10" s="71"/>
    </row>
    <row r="11" spans="1:33" ht="40" customHeight="1" x14ac:dyDescent="0.45">
      <c r="B11" s="70"/>
      <c r="C11" s="78" t="s">
        <v>152</v>
      </c>
      <c r="D11" s="6">
        <v>0</v>
      </c>
      <c r="E11" s="6">
        <v>0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6">
        <v>1</v>
      </c>
      <c r="L11" s="107">
        <v>0</v>
      </c>
      <c r="M11" s="6">
        <v>0</v>
      </c>
      <c r="N11" s="6">
        <v>0</v>
      </c>
      <c r="O11" s="6">
        <v>0</v>
      </c>
      <c r="P11" s="77">
        <v>45.510317999999998</v>
      </c>
      <c r="Q11" s="76">
        <v>76.099999999999994</v>
      </c>
      <c r="R11" s="8">
        <v>66.084609946988252</v>
      </c>
      <c r="S11" s="74">
        <v>30.232500000000002</v>
      </c>
      <c r="T11" s="74">
        <v>12.940738435215669</v>
      </c>
      <c r="U11" s="75">
        <v>41.1</v>
      </c>
      <c r="V11" s="74">
        <v>6.3932285308837891</v>
      </c>
      <c r="W11" s="73">
        <v>51</v>
      </c>
      <c r="X11" s="73">
        <v>55</v>
      </c>
      <c r="Y11" s="73">
        <v>89</v>
      </c>
      <c r="Z11" s="73">
        <v>49</v>
      </c>
      <c r="AA11" s="73">
        <v>68</v>
      </c>
      <c r="AB11" s="73">
        <v>39</v>
      </c>
      <c r="AC11" s="72">
        <v>51</v>
      </c>
      <c r="AD11" s="20" t="s">
        <v>137</v>
      </c>
      <c r="AE11" s="20" t="s">
        <v>151</v>
      </c>
      <c r="AF11" s="20" t="s">
        <v>0</v>
      </c>
      <c r="AG11" s="71"/>
    </row>
    <row r="12" spans="1:33" ht="40" customHeight="1" x14ac:dyDescent="0.45">
      <c r="B12" s="81"/>
      <c r="C12" s="78" t="s">
        <v>93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07">
        <v>0</v>
      </c>
      <c r="M12" s="6">
        <v>0</v>
      </c>
      <c r="N12" s="6">
        <v>0</v>
      </c>
      <c r="O12" s="6">
        <v>0</v>
      </c>
      <c r="P12" s="77">
        <v>2.7804690000000001</v>
      </c>
      <c r="Q12" s="76">
        <v>73.400000000000006</v>
      </c>
      <c r="R12" s="8">
        <v>65.036600974181766</v>
      </c>
      <c r="S12" s="74">
        <v>30.93</v>
      </c>
      <c r="T12" s="74">
        <v>5.1162057562728025</v>
      </c>
      <c r="U12" s="75">
        <v>48.3</v>
      </c>
      <c r="V12" s="74">
        <v>5.6790900230407715</v>
      </c>
      <c r="W12" s="73">
        <v>75</v>
      </c>
      <c r="X12" s="73">
        <v>67</v>
      </c>
      <c r="Y12" s="73">
        <v>76</v>
      </c>
      <c r="Z12" s="73">
        <v>81</v>
      </c>
      <c r="AA12" s="73">
        <v>46</v>
      </c>
      <c r="AB12" s="73">
        <v>77</v>
      </c>
      <c r="AC12" s="72">
        <v>66</v>
      </c>
      <c r="AD12" s="20" t="s">
        <v>82</v>
      </c>
      <c r="AE12" s="20" t="s">
        <v>239</v>
      </c>
      <c r="AF12" s="20" t="s">
        <v>112</v>
      </c>
      <c r="AG12" s="71"/>
    </row>
    <row r="13" spans="1:33" ht="40" customHeight="1" x14ac:dyDescent="0.45">
      <c r="B13" s="70"/>
      <c r="C13" s="78" t="s">
        <v>190</v>
      </c>
      <c r="D13" s="6">
        <v>0</v>
      </c>
      <c r="E13" s="6">
        <v>1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6">
        <v>1</v>
      </c>
      <c r="L13" s="107">
        <v>0</v>
      </c>
      <c r="M13" s="6">
        <v>0</v>
      </c>
      <c r="N13" s="6">
        <v>1</v>
      </c>
      <c r="O13" s="6">
        <v>0</v>
      </c>
      <c r="P13" s="77">
        <v>26.177413000000001</v>
      </c>
      <c r="Q13" s="76">
        <v>83.6</v>
      </c>
      <c r="R13" s="8">
        <v>71.258723315397816</v>
      </c>
      <c r="S13" s="74">
        <v>33.073500000000003</v>
      </c>
      <c r="T13" s="74">
        <v>60.993641250362984</v>
      </c>
      <c r="U13" s="75">
        <v>60.1</v>
      </c>
      <c r="V13" s="74">
        <v>7.0245823860168457</v>
      </c>
      <c r="W13" s="73">
        <v>8</v>
      </c>
      <c r="X13" s="73">
        <v>22</v>
      </c>
      <c r="Y13" s="73">
        <v>41</v>
      </c>
      <c r="Z13" s="73">
        <v>8</v>
      </c>
      <c r="AA13" s="73">
        <v>17</v>
      </c>
      <c r="AB13" s="73">
        <v>9</v>
      </c>
      <c r="AC13" s="72">
        <v>6</v>
      </c>
      <c r="AD13" s="20" t="s">
        <v>168</v>
      </c>
      <c r="AE13" s="20" t="s">
        <v>188</v>
      </c>
      <c r="AF13" s="20" t="s">
        <v>0</v>
      </c>
      <c r="AG13" s="71"/>
    </row>
    <row r="14" spans="1:33" ht="40" customHeight="1" x14ac:dyDescent="0.45">
      <c r="B14" s="70"/>
      <c r="C14" s="78" t="s">
        <v>185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1</v>
      </c>
      <c r="K14" s="6">
        <v>0</v>
      </c>
      <c r="L14" s="107">
        <v>0</v>
      </c>
      <c r="M14" s="6">
        <v>0</v>
      </c>
      <c r="N14" s="6">
        <v>1</v>
      </c>
      <c r="O14" s="6">
        <v>0</v>
      </c>
      <c r="P14" s="77">
        <v>8.9396170000000001</v>
      </c>
      <c r="Q14" s="76">
        <v>82.4</v>
      </c>
      <c r="R14" s="8">
        <v>71.335837257427045</v>
      </c>
      <c r="S14" s="74">
        <v>30.754999999999999</v>
      </c>
      <c r="T14" s="74">
        <v>46.697856519391273</v>
      </c>
      <c r="U14" s="75">
        <v>66.5</v>
      </c>
      <c r="V14" s="74">
        <v>6.6356639862060547</v>
      </c>
      <c r="W14" s="73">
        <v>19</v>
      </c>
      <c r="X14" s="73">
        <v>21</v>
      </c>
      <c r="Y14" s="73">
        <v>80</v>
      </c>
      <c r="Z14" s="73">
        <v>15</v>
      </c>
      <c r="AA14" s="73">
        <v>8</v>
      </c>
      <c r="AB14" s="73">
        <v>27</v>
      </c>
      <c r="AC14" s="72">
        <v>16</v>
      </c>
      <c r="AD14" s="20" t="s">
        <v>244</v>
      </c>
      <c r="AE14" s="20" t="s">
        <v>243</v>
      </c>
      <c r="AF14" s="20" t="s">
        <v>0</v>
      </c>
      <c r="AG14" s="71"/>
    </row>
    <row r="15" spans="1:33" ht="40" customHeight="1" x14ac:dyDescent="0.45">
      <c r="B15" s="70"/>
      <c r="C15" s="78" t="s">
        <v>112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07">
        <v>0</v>
      </c>
      <c r="M15" s="6">
        <v>0</v>
      </c>
      <c r="N15" s="6">
        <v>0</v>
      </c>
      <c r="O15" s="6">
        <v>0</v>
      </c>
      <c r="P15" s="77">
        <v>10.358074</v>
      </c>
      <c r="Q15" s="76">
        <v>73.5</v>
      </c>
      <c r="R15" s="8">
        <v>64.133355878061749</v>
      </c>
      <c r="S15" s="74">
        <v>35.003500000000003</v>
      </c>
      <c r="T15" s="74">
        <v>5.59000439551731</v>
      </c>
      <c r="U15" s="75">
        <v>38.6</v>
      </c>
      <c r="V15" s="74">
        <v>5.2138948440551758</v>
      </c>
      <c r="W15" s="73">
        <v>74</v>
      </c>
      <c r="X15" s="73">
        <v>76</v>
      </c>
      <c r="Y15" s="73">
        <v>26</v>
      </c>
      <c r="Z15" s="73">
        <v>75</v>
      </c>
      <c r="AA15" s="73">
        <v>80</v>
      </c>
      <c r="AB15" s="73">
        <v>91</v>
      </c>
      <c r="AC15" s="72">
        <v>66</v>
      </c>
      <c r="AD15" s="20" t="s">
        <v>82</v>
      </c>
      <c r="AE15" s="20" t="s">
        <v>118</v>
      </c>
      <c r="AF15" s="20" t="s">
        <v>93</v>
      </c>
      <c r="AG15" s="71"/>
    </row>
    <row r="16" spans="1:33" ht="40" customHeight="1" x14ac:dyDescent="0.45">
      <c r="B16" s="70"/>
      <c r="C16" s="78" t="s">
        <v>49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1</v>
      </c>
      <c r="J16" s="6">
        <v>0</v>
      </c>
      <c r="K16" s="6">
        <v>0</v>
      </c>
      <c r="L16" s="107">
        <v>0</v>
      </c>
      <c r="M16" s="6">
        <v>0</v>
      </c>
      <c r="N16" s="6">
        <v>0</v>
      </c>
      <c r="O16" s="6">
        <v>0</v>
      </c>
      <c r="P16" s="77">
        <v>171.18637200000001</v>
      </c>
      <c r="Q16" s="76">
        <v>73.7</v>
      </c>
      <c r="R16" s="8">
        <v>66.145887929335913</v>
      </c>
      <c r="S16" s="74">
        <v>29.141500000000001</v>
      </c>
      <c r="T16" s="74">
        <v>1.7847388796216666</v>
      </c>
      <c r="U16" s="75">
        <v>23.1</v>
      </c>
      <c r="V16" s="74">
        <v>4.113548755645752</v>
      </c>
      <c r="W16" s="73">
        <v>71</v>
      </c>
      <c r="X16" s="73">
        <v>53</v>
      </c>
      <c r="Y16" s="73">
        <v>108</v>
      </c>
      <c r="Z16" s="73">
        <v>109</v>
      </c>
      <c r="AA16" s="73">
        <v>144</v>
      </c>
      <c r="AB16" s="73">
        <v>123</v>
      </c>
      <c r="AC16" s="72">
        <v>108</v>
      </c>
      <c r="AD16" s="20" t="s">
        <v>230</v>
      </c>
      <c r="AE16" s="20" t="s">
        <v>52</v>
      </c>
      <c r="AF16" s="20" t="s">
        <v>0</v>
      </c>
      <c r="AG16" s="71"/>
    </row>
    <row r="17" spans="2:33" ht="40" customHeight="1" x14ac:dyDescent="0.45">
      <c r="B17" s="81"/>
      <c r="C17" s="78" t="s">
        <v>124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07">
        <v>0</v>
      </c>
      <c r="M17" s="6">
        <v>0</v>
      </c>
      <c r="N17" s="6">
        <v>0</v>
      </c>
      <c r="O17" s="6">
        <v>0</v>
      </c>
      <c r="P17" s="77">
        <v>9.534953999999999</v>
      </c>
      <c r="Q17" s="76">
        <v>73.2</v>
      </c>
      <c r="R17" s="8">
        <v>64.800861740534685</v>
      </c>
      <c r="S17" s="74">
        <v>32.51</v>
      </c>
      <c r="T17" s="74">
        <v>6.2040966622438329</v>
      </c>
      <c r="U17" s="75">
        <v>48.5</v>
      </c>
      <c r="V17" s="74">
        <v>5.8214530944824219</v>
      </c>
      <c r="W17" s="73">
        <v>78</v>
      </c>
      <c r="X17" s="73">
        <v>71</v>
      </c>
      <c r="Y17" s="73">
        <v>55</v>
      </c>
      <c r="Z17" s="73">
        <v>71</v>
      </c>
      <c r="AA17" s="73">
        <v>45</v>
      </c>
      <c r="AB17" s="73">
        <v>71</v>
      </c>
      <c r="AC17" s="72">
        <v>57</v>
      </c>
      <c r="AD17" s="20" t="s">
        <v>138</v>
      </c>
      <c r="AE17" s="20" t="s">
        <v>126</v>
      </c>
      <c r="AF17" s="20" t="s">
        <v>125</v>
      </c>
      <c r="AG17" s="71"/>
    </row>
    <row r="18" spans="2:33" ht="40" customHeight="1" x14ac:dyDescent="0.45">
      <c r="B18" s="70"/>
      <c r="C18" s="78" t="s">
        <v>178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1</v>
      </c>
      <c r="K18" s="6">
        <v>0</v>
      </c>
      <c r="L18" s="107">
        <v>0</v>
      </c>
      <c r="M18" s="6">
        <v>0</v>
      </c>
      <c r="N18" s="6">
        <v>1</v>
      </c>
      <c r="O18" s="6">
        <v>0</v>
      </c>
      <c r="P18" s="77">
        <v>11.65593</v>
      </c>
      <c r="Q18" s="76">
        <v>82.3</v>
      </c>
      <c r="R18" s="8">
        <v>69.31103484989444</v>
      </c>
      <c r="S18" s="74">
        <v>27.55</v>
      </c>
      <c r="T18" s="74">
        <v>44.184685286806385</v>
      </c>
      <c r="U18" s="75">
        <v>58.2</v>
      </c>
      <c r="V18" s="74">
        <v>6.943598747253418</v>
      </c>
      <c r="W18" s="73">
        <v>21</v>
      </c>
      <c r="X18" s="73">
        <v>31</v>
      </c>
      <c r="Y18" s="73">
        <v>119</v>
      </c>
      <c r="Z18" s="73">
        <v>18</v>
      </c>
      <c r="AA18" s="73">
        <v>21</v>
      </c>
      <c r="AB18" s="73">
        <v>15</v>
      </c>
      <c r="AC18" s="72">
        <v>28</v>
      </c>
      <c r="AD18" s="20" t="s">
        <v>157</v>
      </c>
      <c r="AE18" s="20" t="s">
        <v>161</v>
      </c>
      <c r="AF18" s="20" t="s">
        <v>0</v>
      </c>
      <c r="AG18" s="71"/>
    </row>
    <row r="19" spans="2:33" ht="40" customHeight="1" x14ac:dyDescent="0.45">
      <c r="B19" s="70"/>
      <c r="C19" s="78" t="s">
        <v>32</v>
      </c>
      <c r="D19" s="6">
        <v>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07">
        <v>0</v>
      </c>
      <c r="M19" s="6">
        <v>0</v>
      </c>
      <c r="N19" s="6">
        <v>0</v>
      </c>
      <c r="O19" s="6">
        <v>0</v>
      </c>
      <c r="P19" s="77">
        <v>13.352864</v>
      </c>
      <c r="Q19" s="76">
        <v>60</v>
      </c>
      <c r="R19" s="8">
        <v>55.354908093889911</v>
      </c>
      <c r="S19" s="74">
        <v>31.199499999999997</v>
      </c>
      <c r="T19" s="74">
        <v>1.2556072925908082</v>
      </c>
      <c r="U19" s="75">
        <v>29.6</v>
      </c>
      <c r="V19" s="74">
        <v>4.4198341369628906</v>
      </c>
      <c r="W19" s="73">
        <v>138</v>
      </c>
      <c r="X19" s="73">
        <v>127</v>
      </c>
      <c r="Y19" s="73">
        <v>72</v>
      </c>
      <c r="Z19" s="73">
        <v>121</v>
      </c>
      <c r="AA19" s="73">
        <v>122</v>
      </c>
      <c r="AB19" s="73">
        <v>115</v>
      </c>
      <c r="AC19" s="72">
        <v>133</v>
      </c>
      <c r="AD19" s="20" t="s">
        <v>39</v>
      </c>
      <c r="AE19" s="20" t="s">
        <v>48</v>
      </c>
      <c r="AF19" s="20" t="s">
        <v>0</v>
      </c>
      <c r="AG19" s="71"/>
    </row>
    <row r="20" spans="2:33" ht="40" customHeight="1" x14ac:dyDescent="0.45">
      <c r="B20" s="70"/>
      <c r="C20" s="78" t="s">
        <v>21</v>
      </c>
      <c r="D20" s="6">
        <v>0</v>
      </c>
      <c r="E20" s="6">
        <v>0</v>
      </c>
      <c r="F20" s="6">
        <v>0</v>
      </c>
      <c r="G20" s="6">
        <v>0</v>
      </c>
      <c r="H20" s="6">
        <v>1</v>
      </c>
      <c r="I20" s="6">
        <v>0</v>
      </c>
      <c r="J20" s="6">
        <v>0</v>
      </c>
      <c r="K20" s="6">
        <v>0</v>
      </c>
      <c r="L20" s="107">
        <v>0</v>
      </c>
      <c r="M20" s="6">
        <v>0</v>
      </c>
      <c r="N20" s="6">
        <v>0</v>
      </c>
      <c r="O20" s="6">
        <v>0</v>
      </c>
      <c r="P20" s="77">
        <v>12.224110000000001</v>
      </c>
      <c r="Q20" s="76">
        <v>64.900000000000006</v>
      </c>
      <c r="R20" s="8">
        <v>60.5499593025759</v>
      </c>
      <c r="S20" s="74">
        <v>34.96</v>
      </c>
      <c r="T20" s="74">
        <v>3.1347663209328029</v>
      </c>
      <c r="U20" s="75">
        <v>40.1</v>
      </c>
      <c r="V20" s="74">
        <v>5.8598861694335938</v>
      </c>
      <c r="W20" s="73">
        <v>118</v>
      </c>
      <c r="X20" s="73">
        <v>105</v>
      </c>
      <c r="Y20" s="73">
        <v>28</v>
      </c>
      <c r="Z20" s="73">
        <v>98</v>
      </c>
      <c r="AA20" s="73">
        <v>75</v>
      </c>
      <c r="AB20" s="73">
        <v>69</v>
      </c>
      <c r="AC20" s="72">
        <v>79</v>
      </c>
      <c r="AD20" s="20" t="s">
        <v>127</v>
      </c>
      <c r="AE20" s="20" t="s">
        <v>25</v>
      </c>
      <c r="AF20" s="20" t="s">
        <v>0</v>
      </c>
      <c r="AG20" s="71"/>
    </row>
    <row r="21" spans="2:33" ht="40" customHeight="1" x14ac:dyDescent="0.45">
      <c r="B21" s="81"/>
      <c r="C21" s="78" t="s">
        <v>100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07">
        <v>0</v>
      </c>
      <c r="M21" s="6">
        <v>0</v>
      </c>
      <c r="N21" s="6">
        <v>0</v>
      </c>
      <c r="O21" s="6">
        <v>0</v>
      </c>
      <c r="P21" s="77">
        <v>3.2335259999999999</v>
      </c>
      <c r="Q21" s="76">
        <v>75.3</v>
      </c>
      <c r="R21" s="8">
        <v>65.60634368320018</v>
      </c>
      <c r="S21" s="74">
        <v>25.094999999999999</v>
      </c>
      <c r="T21" s="74">
        <v>6.2637020733680249</v>
      </c>
      <c r="U21" s="75">
        <v>39.4</v>
      </c>
      <c r="V21" s="74">
        <v>6.0085811614990234</v>
      </c>
      <c r="W21" s="73">
        <v>53</v>
      </c>
      <c r="X21" s="73">
        <v>59</v>
      </c>
      <c r="Y21" s="73">
        <v>132</v>
      </c>
      <c r="Z21" s="73">
        <v>70</v>
      </c>
      <c r="AA21" s="73">
        <v>78</v>
      </c>
      <c r="AB21" s="73">
        <v>55</v>
      </c>
      <c r="AC21" s="72">
        <v>69</v>
      </c>
      <c r="AD21" s="20" t="s">
        <v>118</v>
      </c>
      <c r="AE21" s="20" t="s">
        <v>23</v>
      </c>
      <c r="AF21" s="20" t="s">
        <v>22</v>
      </c>
      <c r="AG21" s="71"/>
    </row>
    <row r="22" spans="2:33" ht="40" customHeight="1" x14ac:dyDescent="0.45">
      <c r="B22" s="70"/>
      <c r="C22" s="78" t="s">
        <v>17</v>
      </c>
      <c r="D22" s="6">
        <v>1</v>
      </c>
      <c r="E22" s="6">
        <v>0</v>
      </c>
      <c r="F22" s="6">
        <v>0</v>
      </c>
      <c r="G22" s="6">
        <v>0</v>
      </c>
      <c r="H22" s="6">
        <v>0</v>
      </c>
      <c r="I22" s="6">
        <v>1</v>
      </c>
      <c r="J22" s="6">
        <v>0</v>
      </c>
      <c r="K22" s="6">
        <v>0</v>
      </c>
      <c r="L22" s="107">
        <v>0</v>
      </c>
      <c r="M22" s="6">
        <v>0</v>
      </c>
      <c r="N22" s="6">
        <v>0</v>
      </c>
      <c r="O22" s="6">
        <v>0</v>
      </c>
      <c r="P22" s="77">
        <v>2.630296</v>
      </c>
      <c r="Q22" s="76">
        <v>65.900000000000006</v>
      </c>
      <c r="R22" s="8">
        <v>54.936466461817574</v>
      </c>
      <c r="S22" s="74">
        <v>32.299999999999997</v>
      </c>
      <c r="T22" s="74">
        <v>6.657585089216508</v>
      </c>
      <c r="U22" s="75">
        <v>54</v>
      </c>
      <c r="V22" s="74">
        <v>3.3316478729248047</v>
      </c>
      <c r="W22" s="73">
        <v>113</v>
      </c>
      <c r="X22" s="73">
        <v>128</v>
      </c>
      <c r="Y22" s="73">
        <v>59</v>
      </c>
      <c r="Z22" s="73">
        <v>66</v>
      </c>
      <c r="AA22" s="73">
        <v>33</v>
      </c>
      <c r="AB22" s="73">
        <v>138</v>
      </c>
      <c r="AC22" s="72">
        <v>85</v>
      </c>
      <c r="AD22" s="20" t="s">
        <v>70</v>
      </c>
      <c r="AE22" s="20" t="s">
        <v>67</v>
      </c>
      <c r="AF22" s="20" t="s">
        <v>76</v>
      </c>
      <c r="AG22" s="71"/>
    </row>
    <row r="23" spans="2:33" ht="40" customHeight="1" x14ac:dyDescent="0.45">
      <c r="B23" s="70"/>
      <c r="C23" s="78" t="s">
        <v>151</v>
      </c>
      <c r="D23" s="6">
        <v>0</v>
      </c>
      <c r="E23" s="6">
        <v>0</v>
      </c>
      <c r="F23" s="6">
        <v>0</v>
      </c>
      <c r="G23" s="6">
        <v>1</v>
      </c>
      <c r="H23" s="6">
        <v>1</v>
      </c>
      <c r="I23" s="6">
        <v>0</v>
      </c>
      <c r="J23" s="6">
        <v>0</v>
      </c>
      <c r="K23" s="6">
        <v>1</v>
      </c>
      <c r="L23" s="107">
        <v>0</v>
      </c>
      <c r="M23" s="6">
        <v>0</v>
      </c>
      <c r="N23" s="6">
        <v>0</v>
      </c>
      <c r="O23" s="6">
        <v>0</v>
      </c>
      <c r="P23" s="77">
        <v>215.31349799999998</v>
      </c>
      <c r="Q23" s="76">
        <v>73.400000000000006</v>
      </c>
      <c r="R23" s="8">
        <v>63.62343943326168</v>
      </c>
      <c r="S23" s="74">
        <v>31.675000000000001</v>
      </c>
      <c r="T23" s="74">
        <v>8.8311277286862104</v>
      </c>
      <c r="U23" s="75">
        <v>43.6</v>
      </c>
      <c r="V23" s="74">
        <v>6.5526909828186035</v>
      </c>
      <c r="W23" s="73">
        <v>75</v>
      </c>
      <c r="X23" s="73">
        <v>79</v>
      </c>
      <c r="Y23" s="73">
        <v>64</v>
      </c>
      <c r="Z23" s="73">
        <v>58</v>
      </c>
      <c r="AA23" s="73">
        <v>61</v>
      </c>
      <c r="AB23" s="73">
        <v>29</v>
      </c>
      <c r="AC23" s="72">
        <v>52</v>
      </c>
      <c r="AD23" s="20" t="s">
        <v>152</v>
      </c>
      <c r="AE23" s="20" t="s">
        <v>117</v>
      </c>
      <c r="AF23" s="20" t="s">
        <v>0</v>
      </c>
      <c r="AG23" s="71"/>
    </row>
    <row r="24" spans="2:33" ht="40" customHeight="1" x14ac:dyDescent="0.45">
      <c r="B24" s="70"/>
      <c r="C24" s="78" t="s">
        <v>24</v>
      </c>
      <c r="D24" s="6">
        <v>0</v>
      </c>
      <c r="E24" s="6">
        <v>1</v>
      </c>
      <c r="F24" s="6">
        <v>1</v>
      </c>
      <c r="G24" s="6">
        <v>0</v>
      </c>
      <c r="H24" s="6">
        <v>0</v>
      </c>
      <c r="I24" s="6">
        <v>1</v>
      </c>
      <c r="J24" s="6">
        <v>0</v>
      </c>
      <c r="K24" s="6">
        <v>0</v>
      </c>
      <c r="L24" s="107">
        <v>0</v>
      </c>
      <c r="M24" s="6">
        <v>0</v>
      </c>
      <c r="N24" s="6">
        <v>0</v>
      </c>
      <c r="O24" s="6">
        <v>0</v>
      </c>
      <c r="P24" s="77">
        <v>0.44900200000000001</v>
      </c>
      <c r="Q24" s="76">
        <v>74.599999999999994</v>
      </c>
      <c r="R24" s="8">
        <v>65.727161469818412</v>
      </c>
      <c r="S24" s="74">
        <v>32.1875</v>
      </c>
      <c r="T24" s="74">
        <v>28.954064089609737</v>
      </c>
      <c r="U24" s="75">
        <v>45.7</v>
      </c>
      <c r="V24" s="74">
        <v>0</v>
      </c>
      <c r="W24" s="73">
        <v>58</v>
      </c>
      <c r="X24" s="73">
        <v>57</v>
      </c>
      <c r="Y24" s="73">
        <v>60</v>
      </c>
      <c r="Z24" s="73">
        <v>28</v>
      </c>
      <c r="AA24" s="73">
        <v>56</v>
      </c>
      <c r="AB24" s="73">
        <v>144</v>
      </c>
      <c r="AC24" s="72">
        <v>64</v>
      </c>
      <c r="AD24" s="20" t="s">
        <v>115</v>
      </c>
      <c r="AE24" s="20" t="s">
        <v>82</v>
      </c>
      <c r="AF24" s="20" t="s">
        <v>0</v>
      </c>
      <c r="AG24" s="71"/>
    </row>
    <row r="25" spans="2:33" ht="40" customHeight="1" x14ac:dyDescent="0.45">
      <c r="B25" s="70"/>
      <c r="C25" s="78" t="s">
        <v>23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1</v>
      </c>
      <c r="K25" s="6">
        <v>0</v>
      </c>
      <c r="L25" s="107">
        <v>0</v>
      </c>
      <c r="M25" s="6">
        <v>0</v>
      </c>
      <c r="N25" s="6">
        <v>0</v>
      </c>
      <c r="O25" s="6">
        <v>0</v>
      </c>
      <c r="P25" s="77">
        <v>6.7819530000000006</v>
      </c>
      <c r="Q25" s="76">
        <v>71.5</v>
      </c>
      <c r="R25" s="8">
        <v>63.097955899642272</v>
      </c>
      <c r="S25" s="74">
        <v>28.3</v>
      </c>
      <c r="T25" s="74">
        <v>9.5509425496570728</v>
      </c>
      <c r="U25" s="75">
        <v>51.9</v>
      </c>
      <c r="V25" s="74">
        <v>5.5895991325378418</v>
      </c>
      <c r="W25" s="73">
        <v>85</v>
      </c>
      <c r="X25" s="73">
        <v>83</v>
      </c>
      <c r="Y25" s="73">
        <v>112</v>
      </c>
      <c r="Z25" s="73">
        <v>57</v>
      </c>
      <c r="AA25" s="73">
        <v>35</v>
      </c>
      <c r="AB25" s="73">
        <v>78</v>
      </c>
      <c r="AC25" s="72">
        <v>71</v>
      </c>
      <c r="AD25" s="20" t="s">
        <v>238</v>
      </c>
      <c r="AE25" s="20" t="s">
        <v>81</v>
      </c>
      <c r="AF25" s="20" t="s">
        <v>0</v>
      </c>
      <c r="AG25" s="71"/>
    </row>
    <row r="26" spans="2:33" ht="40" customHeight="1" x14ac:dyDescent="0.45">
      <c r="B26" s="70"/>
      <c r="C26" s="78" t="s">
        <v>14</v>
      </c>
      <c r="D26" s="6">
        <v>1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107">
        <v>0</v>
      </c>
      <c r="M26" s="6">
        <v>0</v>
      </c>
      <c r="N26" s="6">
        <v>0</v>
      </c>
      <c r="O26" s="6">
        <v>0</v>
      </c>
      <c r="P26" s="77">
        <v>22.673762</v>
      </c>
      <c r="Q26" s="76">
        <v>59.8</v>
      </c>
      <c r="R26" s="8">
        <v>54.753643014685878</v>
      </c>
      <c r="S26" s="74">
        <v>32.631999999999998</v>
      </c>
      <c r="T26" s="74">
        <v>0.73257032340389339</v>
      </c>
      <c r="U26" s="75">
        <v>35.5</v>
      </c>
      <c r="V26" s="74">
        <v>4.4622077941894531</v>
      </c>
      <c r="W26" s="73">
        <v>140</v>
      </c>
      <c r="X26" s="73">
        <v>130</v>
      </c>
      <c r="Y26" s="73">
        <v>51</v>
      </c>
      <c r="Z26" s="73">
        <v>136</v>
      </c>
      <c r="AA26" s="73">
        <v>97</v>
      </c>
      <c r="AB26" s="73">
        <v>113</v>
      </c>
      <c r="AC26" s="72">
        <v>126</v>
      </c>
      <c r="AD26" s="20" t="s">
        <v>87</v>
      </c>
      <c r="AE26" s="20" t="s">
        <v>46</v>
      </c>
      <c r="AF26" s="20" t="s">
        <v>0</v>
      </c>
      <c r="AG26" s="71"/>
    </row>
    <row r="27" spans="2:33" ht="40" customHeight="1" x14ac:dyDescent="0.45">
      <c r="B27" s="70"/>
      <c r="C27" s="78" t="s">
        <v>33</v>
      </c>
      <c r="D27" s="6">
        <v>1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107">
        <v>0</v>
      </c>
      <c r="M27" s="6">
        <v>0</v>
      </c>
      <c r="N27" s="6">
        <v>0</v>
      </c>
      <c r="O27" s="6">
        <v>0</v>
      </c>
      <c r="P27" s="77">
        <v>12.889576</v>
      </c>
      <c r="Q27" s="76">
        <v>62</v>
      </c>
      <c r="R27" s="8">
        <v>56.407511020558786</v>
      </c>
      <c r="S27" s="74">
        <v>39.420999999999999</v>
      </c>
      <c r="T27" s="74">
        <v>0.26218480466114208</v>
      </c>
      <c r="U27" s="75">
        <v>30.5</v>
      </c>
      <c r="V27" s="74">
        <v>3.7752830982208301</v>
      </c>
      <c r="W27" s="73">
        <v>130</v>
      </c>
      <c r="X27" s="73">
        <v>123</v>
      </c>
      <c r="Y27" s="73">
        <v>7</v>
      </c>
      <c r="Z27" s="73">
        <v>150</v>
      </c>
      <c r="AA27" s="73">
        <v>118</v>
      </c>
      <c r="AB27" s="73">
        <v>128</v>
      </c>
      <c r="AC27" s="72">
        <v>121</v>
      </c>
      <c r="AD27" s="20" t="s">
        <v>78</v>
      </c>
      <c r="AE27" s="20" t="s">
        <v>229</v>
      </c>
      <c r="AF27" s="20" t="s">
        <v>16</v>
      </c>
      <c r="AG27" s="71"/>
    </row>
    <row r="28" spans="2:33" ht="40" customHeight="1" x14ac:dyDescent="0.45">
      <c r="B28" s="70"/>
      <c r="C28" s="78" t="s">
        <v>68</v>
      </c>
      <c r="D28" s="6">
        <v>0</v>
      </c>
      <c r="E28" s="6">
        <v>0</v>
      </c>
      <c r="F28" s="6">
        <v>1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107">
        <v>0</v>
      </c>
      <c r="M28" s="6">
        <v>0</v>
      </c>
      <c r="N28" s="6">
        <v>0</v>
      </c>
      <c r="O28" s="6">
        <v>0</v>
      </c>
      <c r="P28" s="77">
        <v>16.767842000000002</v>
      </c>
      <c r="Q28" s="76">
        <v>69.900000000000006</v>
      </c>
      <c r="R28" s="8">
        <v>60.695166625605616</v>
      </c>
      <c r="S28" s="74">
        <v>38.012</v>
      </c>
      <c r="T28" s="74">
        <v>1.4888145508410509</v>
      </c>
      <c r="U28" s="75">
        <v>30.1</v>
      </c>
      <c r="V28" s="74">
        <v>4.2213454246520996</v>
      </c>
      <c r="W28" s="73">
        <v>97</v>
      </c>
      <c r="X28" s="73">
        <v>104</v>
      </c>
      <c r="Y28" s="73">
        <v>10</v>
      </c>
      <c r="Z28" s="73">
        <v>115</v>
      </c>
      <c r="AA28" s="73">
        <v>121</v>
      </c>
      <c r="AB28" s="73">
        <v>122</v>
      </c>
      <c r="AC28" s="72">
        <v>96</v>
      </c>
      <c r="AD28" s="20" t="s">
        <v>60</v>
      </c>
      <c r="AE28" s="20" t="s">
        <v>64</v>
      </c>
      <c r="AF28" s="20" t="s">
        <v>102</v>
      </c>
      <c r="AG28" s="71"/>
    </row>
    <row r="29" spans="2:33" ht="40" customHeight="1" x14ac:dyDescent="0.45">
      <c r="B29" s="70"/>
      <c r="C29" s="78" t="s">
        <v>18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0</v>
      </c>
      <c r="K29" s="6">
        <v>0</v>
      </c>
      <c r="L29" s="107">
        <v>0</v>
      </c>
      <c r="M29" s="6">
        <v>0</v>
      </c>
      <c r="N29" s="6">
        <v>0</v>
      </c>
      <c r="O29" s="6">
        <v>0</v>
      </c>
      <c r="P29" s="77">
        <v>27.914536000000002</v>
      </c>
      <c r="Q29" s="76">
        <v>61</v>
      </c>
      <c r="R29" s="8">
        <v>53.590154583751591</v>
      </c>
      <c r="S29" s="74">
        <v>35.930999999999997</v>
      </c>
      <c r="T29" s="74">
        <v>1.4417949049337904</v>
      </c>
      <c r="U29" s="75">
        <v>30.2</v>
      </c>
      <c r="V29" s="74">
        <v>4.9458470344543457</v>
      </c>
      <c r="W29" s="73">
        <v>136</v>
      </c>
      <c r="X29" s="73">
        <v>138</v>
      </c>
      <c r="Y29" s="73">
        <v>19</v>
      </c>
      <c r="Z29" s="73">
        <v>117</v>
      </c>
      <c r="AA29" s="73">
        <v>120</v>
      </c>
      <c r="AB29" s="73">
        <v>98</v>
      </c>
      <c r="AC29" s="72">
        <v>114</v>
      </c>
      <c r="AD29" s="20" t="s">
        <v>57</v>
      </c>
      <c r="AE29" s="20" t="s">
        <v>19</v>
      </c>
      <c r="AF29" s="20" t="s">
        <v>0</v>
      </c>
      <c r="AG29" s="71"/>
    </row>
    <row r="30" spans="2:33" ht="40" customHeight="1" x14ac:dyDescent="0.45">
      <c r="B30" s="70"/>
      <c r="C30" s="78" t="s">
        <v>184</v>
      </c>
      <c r="D30" s="6">
        <v>0</v>
      </c>
      <c r="E30" s="6">
        <v>1</v>
      </c>
      <c r="F30" s="6">
        <v>0</v>
      </c>
      <c r="G30" s="6">
        <v>0</v>
      </c>
      <c r="H30" s="6">
        <v>0</v>
      </c>
      <c r="I30" s="6">
        <v>1</v>
      </c>
      <c r="J30" s="6">
        <v>0</v>
      </c>
      <c r="K30" s="6">
        <v>1</v>
      </c>
      <c r="L30" s="107">
        <v>1</v>
      </c>
      <c r="M30" s="6">
        <v>0</v>
      </c>
      <c r="N30" s="6">
        <v>1</v>
      </c>
      <c r="O30" s="6">
        <v>1</v>
      </c>
      <c r="P30" s="77">
        <v>38.454326999999999</v>
      </c>
      <c r="Q30" s="76">
        <v>82.8</v>
      </c>
      <c r="R30" s="8">
        <v>71.656224036074931</v>
      </c>
      <c r="S30" s="74">
        <v>32.5</v>
      </c>
      <c r="T30" s="74">
        <v>45.237779472772345</v>
      </c>
      <c r="U30" s="75">
        <v>50</v>
      </c>
      <c r="V30" s="74">
        <v>6.8412065505981445</v>
      </c>
      <c r="W30" s="73">
        <v>13</v>
      </c>
      <c r="X30" s="73">
        <v>15</v>
      </c>
      <c r="Y30" s="73">
        <v>56</v>
      </c>
      <c r="Z30" s="73">
        <v>17</v>
      </c>
      <c r="AA30" s="73">
        <v>42</v>
      </c>
      <c r="AB30" s="73">
        <v>16</v>
      </c>
      <c r="AC30" s="72">
        <v>13</v>
      </c>
      <c r="AD30" s="20" t="s">
        <v>181</v>
      </c>
      <c r="AE30" s="20" t="s">
        <v>244</v>
      </c>
      <c r="AF30" s="20" t="s">
        <v>0</v>
      </c>
      <c r="AG30" s="71"/>
    </row>
    <row r="31" spans="2:33" ht="40" customHeight="1" x14ac:dyDescent="0.45">
      <c r="B31" s="70"/>
      <c r="C31" s="78" t="s">
        <v>12</v>
      </c>
      <c r="D31" s="6">
        <v>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107">
        <v>0</v>
      </c>
      <c r="M31" s="6">
        <v>0</v>
      </c>
      <c r="N31" s="6">
        <v>0</v>
      </c>
      <c r="O31" s="6">
        <v>0</v>
      </c>
      <c r="P31" s="77">
        <v>5.5791440000000003</v>
      </c>
      <c r="Q31" s="76">
        <v>54.5</v>
      </c>
      <c r="R31" s="8">
        <v>45.799208510084384</v>
      </c>
      <c r="S31" s="74">
        <v>35.226500000000001</v>
      </c>
      <c r="T31" s="74">
        <v>0.36469075338178458</v>
      </c>
      <c r="U31" s="75">
        <v>44.9</v>
      </c>
      <c r="V31" s="74">
        <v>3.4758620262145996</v>
      </c>
      <c r="W31" s="73">
        <v>150</v>
      </c>
      <c r="X31" s="73">
        <v>152</v>
      </c>
      <c r="Y31" s="73">
        <v>25</v>
      </c>
      <c r="Z31" s="73">
        <v>149</v>
      </c>
      <c r="AA31" s="73">
        <v>59</v>
      </c>
      <c r="AB31" s="73">
        <v>135</v>
      </c>
      <c r="AC31" s="72">
        <v>128</v>
      </c>
      <c r="AD31" s="20" t="s">
        <v>46</v>
      </c>
      <c r="AE31" s="20" t="s">
        <v>72</v>
      </c>
      <c r="AF31" s="20" t="s">
        <v>0</v>
      </c>
      <c r="AG31" s="71"/>
    </row>
    <row r="32" spans="2:33" ht="40" customHeight="1" x14ac:dyDescent="0.45">
      <c r="B32" s="81"/>
      <c r="C32" s="78" t="s">
        <v>4</v>
      </c>
      <c r="D32" s="6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107">
        <v>0</v>
      </c>
      <c r="M32" s="6">
        <v>0</v>
      </c>
      <c r="N32" s="6">
        <v>0</v>
      </c>
      <c r="O32" s="6">
        <v>0</v>
      </c>
      <c r="P32" s="77">
        <v>17.723314999999999</v>
      </c>
      <c r="Q32" s="76">
        <v>53</v>
      </c>
      <c r="R32" s="8">
        <v>52.147772083148666</v>
      </c>
      <c r="S32" s="74">
        <v>30.11</v>
      </c>
      <c r="T32" s="74">
        <v>0.59030517622346546</v>
      </c>
      <c r="U32" s="75">
        <v>28.1</v>
      </c>
      <c r="V32" s="74">
        <v>4.544095516204834</v>
      </c>
      <c r="W32" s="73">
        <v>152</v>
      </c>
      <c r="X32" s="73">
        <v>146</v>
      </c>
      <c r="Y32" s="73">
        <v>94</v>
      </c>
      <c r="Z32" s="73">
        <v>142</v>
      </c>
      <c r="AA32" s="73">
        <v>132</v>
      </c>
      <c r="AB32" s="73">
        <v>107</v>
      </c>
      <c r="AC32" s="72">
        <v>151</v>
      </c>
      <c r="AD32" s="20" t="s">
        <v>31</v>
      </c>
      <c r="AE32" s="20" t="s">
        <v>1</v>
      </c>
      <c r="AF32" s="20" t="s">
        <v>0</v>
      </c>
      <c r="AG32" s="71"/>
    </row>
    <row r="33" spans="2:33" ht="40" customHeight="1" x14ac:dyDescent="0.45">
      <c r="B33" s="70"/>
      <c r="C33" s="78" t="s">
        <v>139</v>
      </c>
      <c r="D33" s="6">
        <v>0</v>
      </c>
      <c r="E33" s="6">
        <v>1</v>
      </c>
      <c r="F33" s="6">
        <v>0</v>
      </c>
      <c r="G33" s="6">
        <v>0</v>
      </c>
      <c r="H33" s="6">
        <v>1</v>
      </c>
      <c r="I33" s="6">
        <v>0</v>
      </c>
      <c r="J33" s="6">
        <v>0</v>
      </c>
      <c r="K33" s="6">
        <v>0</v>
      </c>
      <c r="L33" s="107">
        <v>0</v>
      </c>
      <c r="M33" s="6">
        <v>0</v>
      </c>
      <c r="N33" s="6">
        <v>1</v>
      </c>
      <c r="O33" s="6">
        <v>0</v>
      </c>
      <c r="P33" s="77">
        <v>19.603733000000002</v>
      </c>
      <c r="Q33" s="76">
        <v>79.5</v>
      </c>
      <c r="R33" s="8">
        <v>69.241399995449186</v>
      </c>
      <c r="S33" s="74">
        <v>30.07</v>
      </c>
      <c r="T33" s="74">
        <v>14.355606236597994</v>
      </c>
      <c r="U33" s="75">
        <v>46.7</v>
      </c>
      <c r="V33" s="74">
        <v>6.2298202514648438</v>
      </c>
      <c r="W33" s="73">
        <v>32</v>
      </c>
      <c r="X33" s="73">
        <v>32</v>
      </c>
      <c r="Y33" s="73">
        <v>96</v>
      </c>
      <c r="Z33" s="73">
        <v>46</v>
      </c>
      <c r="AA33" s="73">
        <v>51</v>
      </c>
      <c r="AB33" s="73">
        <v>49</v>
      </c>
      <c r="AC33" s="72">
        <v>41</v>
      </c>
      <c r="AD33" s="20" t="s">
        <v>129</v>
      </c>
      <c r="AE33" s="20" t="s">
        <v>109</v>
      </c>
      <c r="AF33" s="20" t="s">
        <v>0</v>
      </c>
      <c r="AG33" s="71"/>
    </row>
    <row r="34" spans="2:33" ht="40" customHeight="1" x14ac:dyDescent="0.45">
      <c r="B34" s="70"/>
      <c r="C34" s="78" t="s">
        <v>110</v>
      </c>
      <c r="D34" s="6">
        <v>0</v>
      </c>
      <c r="E34" s="6">
        <v>1</v>
      </c>
      <c r="F34" s="6">
        <v>0</v>
      </c>
      <c r="G34" s="6">
        <v>1</v>
      </c>
      <c r="H34" s="6">
        <v>0</v>
      </c>
      <c r="I34" s="6">
        <v>0</v>
      </c>
      <c r="J34" s="6">
        <v>0</v>
      </c>
      <c r="K34" s="6">
        <v>1</v>
      </c>
      <c r="L34" s="107">
        <v>0</v>
      </c>
      <c r="M34" s="6">
        <v>0</v>
      </c>
      <c r="N34" s="6">
        <v>0</v>
      </c>
      <c r="O34" s="6">
        <v>0</v>
      </c>
      <c r="P34" s="77">
        <v>1425.8873370000001</v>
      </c>
      <c r="Q34" s="76">
        <v>78.599999999999994</v>
      </c>
      <c r="R34" s="8">
        <v>69.162463438059007</v>
      </c>
      <c r="S34" s="74">
        <v>33.450000000000003</v>
      </c>
      <c r="T34" s="74">
        <v>11.560242122128768</v>
      </c>
      <c r="U34" s="75">
        <v>28.4</v>
      </c>
      <c r="V34" s="74">
        <v>6.1447639465332031</v>
      </c>
      <c r="W34" s="73">
        <v>36</v>
      </c>
      <c r="X34" s="73">
        <v>33</v>
      </c>
      <c r="Y34" s="73">
        <v>37</v>
      </c>
      <c r="Z34" s="73">
        <v>51</v>
      </c>
      <c r="AA34" s="73">
        <v>127</v>
      </c>
      <c r="AB34" s="73">
        <v>52</v>
      </c>
      <c r="AC34" s="72">
        <v>49</v>
      </c>
      <c r="AD34" s="20" t="s">
        <v>123</v>
      </c>
      <c r="AE34" s="20" t="s">
        <v>137</v>
      </c>
      <c r="AF34" s="20" t="s">
        <v>0</v>
      </c>
      <c r="AG34" s="71"/>
    </row>
    <row r="35" spans="2:33" ht="40" customHeight="1" x14ac:dyDescent="0.45">
      <c r="B35" s="70"/>
      <c r="C35" s="78" t="s">
        <v>138</v>
      </c>
      <c r="D35" s="6">
        <v>0</v>
      </c>
      <c r="E35" s="6">
        <v>0</v>
      </c>
      <c r="F35" s="6">
        <v>0</v>
      </c>
      <c r="G35" s="6">
        <v>0</v>
      </c>
      <c r="H35" s="6">
        <v>1</v>
      </c>
      <c r="I35" s="6">
        <v>0</v>
      </c>
      <c r="J35" s="6">
        <v>0</v>
      </c>
      <c r="K35" s="6">
        <v>0</v>
      </c>
      <c r="L35" s="107">
        <v>0</v>
      </c>
      <c r="M35" s="6">
        <v>0</v>
      </c>
      <c r="N35" s="6">
        <v>1</v>
      </c>
      <c r="O35" s="6">
        <v>0</v>
      </c>
      <c r="P35" s="77">
        <v>51.874023999999999</v>
      </c>
      <c r="Q35" s="76">
        <v>73.7</v>
      </c>
      <c r="R35" s="8">
        <v>66.115543819285591</v>
      </c>
      <c r="S35" s="74">
        <v>31.58</v>
      </c>
      <c r="T35" s="74">
        <v>6.8425325118340057</v>
      </c>
      <c r="U35" s="75">
        <v>42.4</v>
      </c>
      <c r="V35" s="74">
        <v>5.9044041633605957</v>
      </c>
      <c r="W35" s="73">
        <v>71</v>
      </c>
      <c r="X35" s="73">
        <v>54</v>
      </c>
      <c r="Y35" s="73">
        <v>67</v>
      </c>
      <c r="Z35" s="73">
        <v>65</v>
      </c>
      <c r="AA35" s="73">
        <v>65</v>
      </c>
      <c r="AB35" s="73">
        <v>64</v>
      </c>
      <c r="AC35" s="72">
        <v>56</v>
      </c>
      <c r="AD35" s="20" t="s">
        <v>164</v>
      </c>
      <c r="AE35" s="20" t="s">
        <v>125</v>
      </c>
      <c r="AF35" s="20" t="s">
        <v>0</v>
      </c>
      <c r="AG35" s="71"/>
    </row>
    <row r="36" spans="2:33" ht="40" customHeight="1" x14ac:dyDescent="0.45">
      <c r="B36" s="70"/>
      <c r="C36" s="78" t="s">
        <v>180</v>
      </c>
      <c r="D36" s="6">
        <v>0</v>
      </c>
      <c r="E36" s="6">
        <v>0</v>
      </c>
      <c r="F36" s="6">
        <v>0</v>
      </c>
      <c r="G36" s="6">
        <v>0</v>
      </c>
      <c r="H36" s="6">
        <v>1</v>
      </c>
      <c r="I36" s="6">
        <v>0</v>
      </c>
      <c r="J36" s="6">
        <v>0</v>
      </c>
      <c r="K36" s="6">
        <v>0</v>
      </c>
      <c r="L36" s="107">
        <v>0</v>
      </c>
      <c r="M36" s="6">
        <v>0</v>
      </c>
      <c r="N36" s="6">
        <v>1</v>
      </c>
      <c r="O36" s="6">
        <v>0</v>
      </c>
      <c r="P36" s="77">
        <v>5.1808290000000001</v>
      </c>
      <c r="Q36" s="76">
        <v>77.3</v>
      </c>
      <c r="R36" s="8">
        <v>68.314603836780023</v>
      </c>
      <c r="S36" s="74">
        <v>30.745000000000001</v>
      </c>
      <c r="T36" s="74">
        <v>13.424464701373131</v>
      </c>
      <c r="U36" s="75">
        <v>46.3</v>
      </c>
      <c r="V36" s="74">
        <v>7.3840689659118652</v>
      </c>
      <c r="W36" s="73">
        <v>44</v>
      </c>
      <c r="X36" s="73">
        <v>37</v>
      </c>
      <c r="Y36" s="73">
        <v>82</v>
      </c>
      <c r="Z36" s="73">
        <v>48</v>
      </c>
      <c r="AA36" s="73">
        <v>54</v>
      </c>
      <c r="AB36" s="73">
        <v>4</v>
      </c>
      <c r="AC36" s="72">
        <v>32</v>
      </c>
      <c r="AD36" s="20" t="s">
        <v>177</v>
      </c>
      <c r="AE36" s="20" t="s">
        <v>153</v>
      </c>
      <c r="AF36" s="20" t="s">
        <v>0</v>
      </c>
      <c r="AG36" s="71"/>
    </row>
    <row r="37" spans="2:33" ht="40" customHeight="1" x14ac:dyDescent="0.45">
      <c r="B37" s="81"/>
      <c r="C37" s="78" t="s">
        <v>109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</v>
      </c>
      <c r="K37" s="6">
        <v>0</v>
      </c>
      <c r="L37" s="107">
        <v>0</v>
      </c>
      <c r="M37" s="6">
        <v>0</v>
      </c>
      <c r="N37" s="6">
        <v>0</v>
      </c>
      <c r="O37" s="6">
        <v>0</v>
      </c>
      <c r="P37" s="77">
        <v>4.0303580000000006</v>
      </c>
      <c r="Q37" s="76">
        <v>79.2</v>
      </c>
      <c r="R37" s="8">
        <v>69.107527830870211</v>
      </c>
      <c r="S37" s="74">
        <v>26.15</v>
      </c>
      <c r="T37" s="74">
        <v>16.610318091975063</v>
      </c>
      <c r="U37" s="75">
        <v>60.2</v>
      </c>
      <c r="V37" s="74">
        <v>5.958378791809082</v>
      </c>
      <c r="W37" s="73">
        <v>33</v>
      </c>
      <c r="X37" s="73">
        <v>34</v>
      </c>
      <c r="Y37" s="73">
        <v>127</v>
      </c>
      <c r="Z37" s="73">
        <v>43</v>
      </c>
      <c r="AA37" s="73">
        <v>16</v>
      </c>
      <c r="AB37" s="73">
        <v>58</v>
      </c>
      <c r="AC37" s="72">
        <v>42</v>
      </c>
      <c r="AD37" s="20" t="s">
        <v>139</v>
      </c>
      <c r="AE37" s="20" t="s">
        <v>131</v>
      </c>
      <c r="AF37" s="20" t="s">
        <v>0</v>
      </c>
      <c r="AG37" s="71"/>
    </row>
    <row r="38" spans="2:33" ht="40" customHeight="1" x14ac:dyDescent="0.45">
      <c r="B38" s="70"/>
      <c r="C38" s="78" t="s">
        <v>22</v>
      </c>
      <c r="D38" s="6">
        <v>0</v>
      </c>
      <c r="E38" s="6">
        <v>0</v>
      </c>
      <c r="F38" s="6">
        <v>0</v>
      </c>
      <c r="G38" s="6">
        <v>0</v>
      </c>
      <c r="H38" s="6">
        <v>1</v>
      </c>
      <c r="I38" s="6">
        <v>0</v>
      </c>
      <c r="J38" s="6">
        <v>0</v>
      </c>
      <c r="K38" s="6">
        <v>0</v>
      </c>
      <c r="L38" s="107">
        <v>0</v>
      </c>
      <c r="M38" s="6">
        <v>0</v>
      </c>
      <c r="N38" s="6">
        <v>0</v>
      </c>
      <c r="O38" s="6">
        <v>0</v>
      </c>
      <c r="P38" s="77">
        <v>11.212191000000001</v>
      </c>
      <c r="Q38" s="76">
        <v>78.2</v>
      </c>
      <c r="R38" s="8">
        <v>68.248836414187792</v>
      </c>
      <c r="S38" s="74">
        <v>27.970500000000001</v>
      </c>
      <c r="T38" s="74">
        <v>7.4496828799407702</v>
      </c>
      <c r="U38" s="75">
        <v>47.5</v>
      </c>
      <c r="V38" s="74">
        <v>0</v>
      </c>
      <c r="W38" s="73">
        <v>38</v>
      </c>
      <c r="X38" s="73">
        <v>38</v>
      </c>
      <c r="Y38" s="73">
        <v>116</v>
      </c>
      <c r="Z38" s="73">
        <v>63</v>
      </c>
      <c r="AA38" s="73">
        <v>48</v>
      </c>
      <c r="AB38" s="73">
        <v>144</v>
      </c>
      <c r="AC38" s="72">
        <v>69</v>
      </c>
      <c r="AD38" s="20" t="s">
        <v>118</v>
      </c>
      <c r="AE38" s="20" t="s">
        <v>23</v>
      </c>
      <c r="AF38" s="20" t="s">
        <v>100</v>
      </c>
      <c r="AG38" s="71"/>
    </row>
    <row r="39" spans="2:33" ht="40" customHeight="1" x14ac:dyDescent="0.45">
      <c r="B39" s="70"/>
      <c r="C39" s="78" t="s">
        <v>156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1</v>
      </c>
      <c r="K39" s="6">
        <v>0</v>
      </c>
      <c r="L39" s="107">
        <v>0</v>
      </c>
      <c r="M39" s="6">
        <v>0</v>
      </c>
      <c r="N39" s="6">
        <v>0</v>
      </c>
      <c r="O39" s="6">
        <v>0</v>
      </c>
      <c r="P39" s="77">
        <v>1.2514880000000002</v>
      </c>
      <c r="Q39" s="76">
        <v>81.900000000000006</v>
      </c>
      <c r="R39" s="8">
        <v>72.451716836215411</v>
      </c>
      <c r="S39" s="74">
        <v>32.549999999999997</v>
      </c>
      <c r="T39" s="74">
        <v>30.57155078125</v>
      </c>
      <c r="U39" s="75">
        <v>58</v>
      </c>
      <c r="V39" s="74">
        <v>6.070594310760498</v>
      </c>
      <c r="W39" s="73">
        <v>25</v>
      </c>
      <c r="X39" s="73">
        <v>8</v>
      </c>
      <c r="Y39" s="73">
        <v>53</v>
      </c>
      <c r="Z39" s="73">
        <v>26</v>
      </c>
      <c r="AA39" s="73">
        <v>22</v>
      </c>
      <c r="AB39" s="73">
        <v>54</v>
      </c>
      <c r="AC39" s="72">
        <v>21</v>
      </c>
      <c r="AD39" s="20" t="s">
        <v>136</v>
      </c>
      <c r="AE39" s="20" t="s">
        <v>135</v>
      </c>
      <c r="AF39" s="20" t="s">
        <v>0</v>
      </c>
      <c r="AG39" s="71"/>
    </row>
    <row r="40" spans="2:33" ht="40" customHeight="1" x14ac:dyDescent="0.45">
      <c r="B40" s="70"/>
      <c r="C40" s="78" t="s">
        <v>171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6">
        <v>0</v>
      </c>
      <c r="L40" s="107">
        <v>0</v>
      </c>
      <c r="M40" s="6">
        <v>0</v>
      </c>
      <c r="N40" s="6">
        <v>1</v>
      </c>
      <c r="O40" s="6">
        <v>0</v>
      </c>
      <c r="P40" s="77">
        <v>10.493986000000001</v>
      </c>
      <c r="Q40" s="76">
        <v>78.099999999999994</v>
      </c>
      <c r="R40" s="8">
        <v>67.732914047576102</v>
      </c>
      <c r="S40" s="74">
        <v>29.95</v>
      </c>
      <c r="T40" s="74">
        <v>20.23729455270729</v>
      </c>
      <c r="U40" s="75">
        <v>59.9</v>
      </c>
      <c r="V40" s="74">
        <v>6.8270063400268555</v>
      </c>
      <c r="W40" s="73">
        <v>40</v>
      </c>
      <c r="X40" s="73">
        <v>41</v>
      </c>
      <c r="Y40" s="73">
        <v>98</v>
      </c>
      <c r="Z40" s="73">
        <v>36</v>
      </c>
      <c r="AA40" s="73">
        <v>19</v>
      </c>
      <c r="AB40" s="73">
        <v>17</v>
      </c>
      <c r="AC40" s="72">
        <v>30</v>
      </c>
      <c r="AD40" s="20" t="s">
        <v>161</v>
      </c>
      <c r="AE40" s="20" t="s">
        <v>177</v>
      </c>
      <c r="AF40" s="20" t="s">
        <v>0</v>
      </c>
      <c r="AG40" s="71"/>
    </row>
    <row r="41" spans="2:33" ht="40" customHeight="1" x14ac:dyDescent="0.45">
      <c r="B41" s="70"/>
      <c r="C41" s="78" t="s">
        <v>39</v>
      </c>
      <c r="D41" s="6">
        <v>1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107">
        <v>0</v>
      </c>
      <c r="M41" s="6">
        <v>0</v>
      </c>
      <c r="N41" s="6">
        <v>0</v>
      </c>
      <c r="O41" s="6">
        <v>0</v>
      </c>
      <c r="P41" s="77">
        <v>99.010211999999996</v>
      </c>
      <c r="Q41" s="76">
        <v>59.7</v>
      </c>
      <c r="R41" s="8">
        <v>53.695404311147584</v>
      </c>
      <c r="S41" s="74">
        <v>32.883000000000003</v>
      </c>
      <c r="T41" s="74">
        <v>0.52878883450489755</v>
      </c>
      <c r="U41" s="75">
        <v>36.9</v>
      </c>
      <c r="V41" s="74">
        <v>3.3833975791931152</v>
      </c>
      <c r="W41" s="73">
        <v>141</v>
      </c>
      <c r="X41" s="73">
        <v>136</v>
      </c>
      <c r="Y41" s="73">
        <v>43</v>
      </c>
      <c r="Z41" s="73">
        <v>145</v>
      </c>
      <c r="AA41" s="73">
        <v>92</v>
      </c>
      <c r="AB41" s="73">
        <v>137</v>
      </c>
      <c r="AC41" s="72">
        <v>132</v>
      </c>
      <c r="AD41" s="20" t="s">
        <v>47</v>
      </c>
      <c r="AE41" s="20" t="s">
        <v>32</v>
      </c>
      <c r="AF41" s="20" t="s">
        <v>0</v>
      </c>
      <c r="AG41" s="71"/>
    </row>
    <row r="42" spans="2:33" ht="40" customHeight="1" x14ac:dyDescent="0.45">
      <c r="B42" s="70"/>
      <c r="C42" s="78" t="s">
        <v>196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1</v>
      </c>
      <c r="K42" s="6">
        <v>0</v>
      </c>
      <c r="L42" s="107">
        <v>0</v>
      </c>
      <c r="M42" s="6">
        <v>1</v>
      </c>
      <c r="N42" s="6">
        <v>1</v>
      </c>
      <c r="O42" s="6">
        <v>0</v>
      </c>
      <c r="P42" s="77">
        <v>5.8822610000000006</v>
      </c>
      <c r="Q42" s="76">
        <v>81.900000000000006</v>
      </c>
      <c r="R42" s="8">
        <v>71.372962413009844</v>
      </c>
      <c r="S42" s="74">
        <v>31.7</v>
      </c>
      <c r="T42" s="74">
        <v>60.345557317680282</v>
      </c>
      <c r="U42" s="75">
        <v>77.900000000000006</v>
      </c>
      <c r="V42" s="74">
        <v>7.5041928291320801</v>
      </c>
      <c r="W42" s="73">
        <v>25</v>
      </c>
      <c r="X42" s="73">
        <v>19</v>
      </c>
      <c r="Y42" s="73">
        <v>63</v>
      </c>
      <c r="Z42" s="73">
        <v>9</v>
      </c>
      <c r="AA42" s="73">
        <v>1</v>
      </c>
      <c r="AB42" s="73">
        <v>3</v>
      </c>
      <c r="AC42" s="72">
        <v>9</v>
      </c>
      <c r="AD42" s="20" t="s">
        <v>167</v>
      </c>
      <c r="AE42" s="20" t="s">
        <v>183</v>
      </c>
      <c r="AF42" s="20" t="s">
        <v>0</v>
      </c>
      <c r="AG42" s="71"/>
    </row>
    <row r="43" spans="2:33" ht="40" customHeight="1" x14ac:dyDescent="0.45">
      <c r="B43" s="70"/>
      <c r="C43" s="78" t="s">
        <v>26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0</v>
      </c>
      <c r="J43" s="6">
        <v>0</v>
      </c>
      <c r="K43" s="6">
        <v>0</v>
      </c>
      <c r="L43" s="107">
        <v>0</v>
      </c>
      <c r="M43" s="6">
        <v>0</v>
      </c>
      <c r="N43" s="6">
        <v>0</v>
      </c>
      <c r="O43" s="6">
        <v>0</v>
      </c>
      <c r="P43" s="77">
        <v>11.228821</v>
      </c>
      <c r="Q43" s="76">
        <v>74.2</v>
      </c>
      <c r="R43" s="8">
        <v>63.880922345577432</v>
      </c>
      <c r="S43" s="74">
        <v>31.611000000000001</v>
      </c>
      <c r="T43" s="74">
        <v>8.7320807388478219</v>
      </c>
      <c r="U43" s="75">
        <v>42.2</v>
      </c>
      <c r="V43" s="74">
        <v>5.921262264251709</v>
      </c>
      <c r="W43" s="73">
        <v>65</v>
      </c>
      <c r="X43" s="73">
        <v>78</v>
      </c>
      <c r="Y43" s="73">
        <v>65</v>
      </c>
      <c r="Z43" s="73">
        <v>59</v>
      </c>
      <c r="AA43" s="73">
        <v>67</v>
      </c>
      <c r="AB43" s="73">
        <v>61</v>
      </c>
      <c r="AC43" s="72">
        <v>60</v>
      </c>
      <c r="AD43" s="20" t="s">
        <v>126</v>
      </c>
      <c r="AE43" s="20" t="s">
        <v>241</v>
      </c>
      <c r="AF43" s="20" t="s">
        <v>0</v>
      </c>
      <c r="AG43" s="71"/>
    </row>
    <row r="44" spans="2:33" ht="40" customHeight="1" x14ac:dyDescent="0.45">
      <c r="B44" s="70"/>
      <c r="C44" s="78" t="s">
        <v>131</v>
      </c>
      <c r="D44" s="6">
        <v>0</v>
      </c>
      <c r="E44" s="6">
        <v>0</v>
      </c>
      <c r="F44" s="6">
        <v>0</v>
      </c>
      <c r="G44" s="6">
        <v>0</v>
      </c>
      <c r="H44" s="6">
        <v>1</v>
      </c>
      <c r="I44" s="6">
        <v>0</v>
      </c>
      <c r="J44" s="6">
        <v>0</v>
      </c>
      <c r="K44" s="6">
        <v>0</v>
      </c>
      <c r="L44" s="107">
        <v>0</v>
      </c>
      <c r="M44" s="6">
        <v>0</v>
      </c>
      <c r="N44" s="6">
        <v>0</v>
      </c>
      <c r="O44" s="6">
        <v>0</v>
      </c>
      <c r="P44" s="77">
        <v>18.001000000000001</v>
      </c>
      <c r="Q44" s="76">
        <v>77.900000000000006</v>
      </c>
      <c r="R44" s="8">
        <v>68.537467433282913</v>
      </c>
      <c r="S44" s="74">
        <v>32.945</v>
      </c>
      <c r="T44" s="74">
        <v>5.5905416341235927</v>
      </c>
      <c r="U44" s="75">
        <v>46.5</v>
      </c>
      <c r="V44" s="74">
        <v>5.8517537117004395</v>
      </c>
      <c r="W44" s="73">
        <v>42</v>
      </c>
      <c r="X44" s="73">
        <v>36</v>
      </c>
      <c r="Y44" s="73">
        <v>42</v>
      </c>
      <c r="Z44" s="73">
        <v>74</v>
      </c>
      <c r="AA44" s="73">
        <v>52</v>
      </c>
      <c r="AB44" s="73">
        <v>70</v>
      </c>
      <c r="AC44" s="72">
        <v>43</v>
      </c>
      <c r="AD44" s="20" t="s">
        <v>109</v>
      </c>
      <c r="AE44" s="20" t="s">
        <v>108</v>
      </c>
      <c r="AF44" s="20" t="s">
        <v>0</v>
      </c>
      <c r="AG44" s="71"/>
    </row>
    <row r="45" spans="2:33" ht="40" customHeight="1" x14ac:dyDescent="0.45">
      <c r="B45" s="70"/>
      <c r="C45" s="78" t="s">
        <v>54</v>
      </c>
      <c r="D45" s="6">
        <v>1</v>
      </c>
      <c r="E45" s="6">
        <v>0</v>
      </c>
      <c r="F45" s="6">
        <v>0</v>
      </c>
      <c r="G45" s="6">
        <v>1</v>
      </c>
      <c r="H45" s="6">
        <v>0</v>
      </c>
      <c r="I45" s="6">
        <v>0</v>
      </c>
      <c r="J45" s="6">
        <v>0</v>
      </c>
      <c r="K45" s="6">
        <v>0</v>
      </c>
      <c r="L45" s="107">
        <v>0</v>
      </c>
      <c r="M45" s="6">
        <v>0</v>
      </c>
      <c r="N45" s="6">
        <v>0</v>
      </c>
      <c r="O45" s="6">
        <v>0</v>
      </c>
      <c r="P45" s="77">
        <v>110.990103</v>
      </c>
      <c r="Q45" s="76">
        <v>70.2</v>
      </c>
      <c r="R45" s="8">
        <v>61.678578566531108</v>
      </c>
      <c r="S45" s="74">
        <v>21.883500000000005</v>
      </c>
      <c r="T45" s="74">
        <v>4.0888970453933613</v>
      </c>
      <c r="U45" s="75">
        <v>35.5</v>
      </c>
      <c r="V45" s="74">
        <v>3.8806402683258057</v>
      </c>
      <c r="W45" s="73">
        <v>95</v>
      </c>
      <c r="X45" s="73">
        <v>96</v>
      </c>
      <c r="Y45" s="73">
        <v>142</v>
      </c>
      <c r="Z45" s="73">
        <v>87</v>
      </c>
      <c r="AA45" s="73">
        <v>97</v>
      </c>
      <c r="AB45" s="73">
        <v>126</v>
      </c>
      <c r="AC45" s="72">
        <v>119</v>
      </c>
      <c r="AD45" s="20" t="s">
        <v>34</v>
      </c>
      <c r="AE45" s="20" t="s">
        <v>78</v>
      </c>
      <c r="AF45" s="20" t="s">
        <v>0</v>
      </c>
      <c r="AG45" s="71"/>
    </row>
    <row r="46" spans="2:33" ht="40" customHeight="1" x14ac:dyDescent="0.45">
      <c r="B46" s="70"/>
      <c r="C46" s="78" t="s">
        <v>81</v>
      </c>
      <c r="D46" s="6">
        <v>0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v>0</v>
      </c>
      <c r="K46" s="6">
        <v>0</v>
      </c>
      <c r="L46" s="107">
        <v>0</v>
      </c>
      <c r="M46" s="6">
        <v>0</v>
      </c>
      <c r="N46" s="6">
        <v>0</v>
      </c>
      <c r="O46" s="6">
        <v>0</v>
      </c>
      <c r="P46" s="77">
        <v>6.336392</v>
      </c>
      <c r="Q46" s="76">
        <v>71.5</v>
      </c>
      <c r="R46" s="8">
        <v>63.575109275374132</v>
      </c>
      <c r="S46" s="74">
        <v>29.994499999999999</v>
      </c>
      <c r="T46" s="74">
        <v>4.2769552446935322</v>
      </c>
      <c r="U46" s="75">
        <v>40.799999999999997</v>
      </c>
      <c r="V46" s="74">
        <v>6.481846809387207</v>
      </c>
      <c r="W46" s="73">
        <v>85</v>
      </c>
      <c r="X46" s="73">
        <v>80</v>
      </c>
      <c r="Y46" s="73">
        <v>97</v>
      </c>
      <c r="Z46" s="73">
        <v>85</v>
      </c>
      <c r="AA46" s="73">
        <v>71</v>
      </c>
      <c r="AB46" s="73">
        <v>34</v>
      </c>
      <c r="AC46" s="72">
        <v>72</v>
      </c>
      <c r="AD46" s="20" t="s">
        <v>23</v>
      </c>
      <c r="AE46" s="20" t="s">
        <v>83</v>
      </c>
      <c r="AF46" s="20" t="s">
        <v>0</v>
      </c>
      <c r="AG46" s="71"/>
    </row>
    <row r="47" spans="2:33" ht="40" customHeight="1" x14ac:dyDescent="0.45">
      <c r="B47" s="70"/>
      <c r="C47" s="78" t="s">
        <v>16</v>
      </c>
      <c r="D47" s="6">
        <v>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107">
        <v>0</v>
      </c>
      <c r="M47" s="6">
        <v>0</v>
      </c>
      <c r="N47" s="6">
        <v>0</v>
      </c>
      <c r="O47" s="6">
        <v>0</v>
      </c>
      <c r="P47" s="77">
        <v>3.6840320000000002</v>
      </c>
      <c r="Q47" s="76">
        <v>66.599999999999994</v>
      </c>
      <c r="R47" s="8">
        <v>54.733409241185335</v>
      </c>
      <c r="S47" s="74">
        <v>39.048999999999999</v>
      </c>
      <c r="T47" s="74">
        <v>0</v>
      </c>
      <c r="U47" s="75">
        <v>31.7</v>
      </c>
      <c r="V47" s="74">
        <v>0</v>
      </c>
      <c r="W47" s="73">
        <v>110</v>
      </c>
      <c r="X47" s="73">
        <v>131</v>
      </c>
      <c r="Y47" s="73">
        <v>8</v>
      </c>
      <c r="Z47" s="73">
        <v>151</v>
      </c>
      <c r="AA47" s="73">
        <v>112</v>
      </c>
      <c r="AB47" s="73">
        <v>144</v>
      </c>
      <c r="AC47" s="72">
        <v>121</v>
      </c>
      <c r="AD47" s="20" t="s">
        <v>78</v>
      </c>
      <c r="AE47" s="20" t="s">
        <v>229</v>
      </c>
      <c r="AF47" s="20" t="s">
        <v>33</v>
      </c>
      <c r="AG47" s="71"/>
    </row>
    <row r="48" spans="2:33" ht="40" customHeight="1" x14ac:dyDescent="0.45">
      <c r="B48" s="81"/>
      <c r="C48" s="78" t="s">
        <v>150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1</v>
      </c>
      <c r="K48" s="6">
        <v>0</v>
      </c>
      <c r="L48" s="107">
        <v>0</v>
      </c>
      <c r="M48" s="6">
        <v>0</v>
      </c>
      <c r="N48" s="6">
        <v>1</v>
      </c>
      <c r="O48" s="6">
        <v>0</v>
      </c>
      <c r="P48" s="77">
        <v>1.3260619999999999</v>
      </c>
      <c r="Q48" s="76">
        <v>79.2</v>
      </c>
      <c r="R48" s="8">
        <v>69.718101146951199</v>
      </c>
      <c r="S48" s="74">
        <v>32.57</v>
      </c>
      <c r="T48" s="74">
        <v>21.143291362651766</v>
      </c>
      <c r="U48" s="75">
        <v>61.4</v>
      </c>
      <c r="V48" s="74">
        <v>6.429872989654541</v>
      </c>
      <c r="W48" s="73">
        <v>33</v>
      </c>
      <c r="X48" s="73">
        <v>29</v>
      </c>
      <c r="Y48" s="73">
        <v>52</v>
      </c>
      <c r="Z48" s="73">
        <v>33</v>
      </c>
      <c r="AA48" s="73">
        <v>14</v>
      </c>
      <c r="AB48" s="73">
        <v>37</v>
      </c>
      <c r="AC48" s="72">
        <v>25</v>
      </c>
      <c r="AD48" s="20" t="s">
        <v>173</v>
      </c>
      <c r="AE48" s="20" t="s">
        <v>172</v>
      </c>
      <c r="AF48" s="20" t="s">
        <v>0</v>
      </c>
      <c r="AG48" s="71"/>
    </row>
    <row r="49" spans="2:33" ht="40" customHeight="1" x14ac:dyDescent="0.45">
      <c r="B49" s="70"/>
      <c r="C49" s="78" t="s">
        <v>63</v>
      </c>
      <c r="D49" s="6">
        <v>1</v>
      </c>
      <c r="E49" s="6">
        <v>0</v>
      </c>
      <c r="F49" s="6">
        <v>0</v>
      </c>
      <c r="G49" s="6">
        <v>1</v>
      </c>
      <c r="H49" s="6">
        <v>0</v>
      </c>
      <c r="I49" s="6">
        <v>0</v>
      </c>
      <c r="J49" s="6">
        <v>0</v>
      </c>
      <c r="K49" s="6">
        <v>0</v>
      </c>
      <c r="L49" s="107">
        <v>0</v>
      </c>
      <c r="M49" s="6">
        <v>0</v>
      </c>
      <c r="N49" s="6">
        <v>0</v>
      </c>
      <c r="O49" s="6">
        <v>0</v>
      </c>
      <c r="P49" s="77">
        <v>123.379924</v>
      </c>
      <c r="Q49" s="76">
        <v>65.599999999999994</v>
      </c>
      <c r="R49" s="8">
        <v>60.813059818880006</v>
      </c>
      <c r="S49" s="74">
        <v>40.106999999999999</v>
      </c>
      <c r="T49" s="74">
        <v>0.85731548556594206</v>
      </c>
      <c r="U49" s="75">
        <v>31.8</v>
      </c>
      <c r="V49" s="74">
        <v>4.0926485061645508</v>
      </c>
      <c r="W49" s="73">
        <v>115</v>
      </c>
      <c r="X49" s="73">
        <v>103</v>
      </c>
      <c r="Y49" s="73">
        <v>5</v>
      </c>
      <c r="Z49" s="73">
        <v>133</v>
      </c>
      <c r="AA49" s="73">
        <v>111</v>
      </c>
      <c r="AB49" s="73">
        <v>124</v>
      </c>
      <c r="AC49" s="72">
        <v>100</v>
      </c>
      <c r="AD49" s="20" t="s">
        <v>51</v>
      </c>
      <c r="AE49" s="20" t="s">
        <v>232</v>
      </c>
      <c r="AF49" s="20" t="s">
        <v>0</v>
      </c>
      <c r="AG49" s="71"/>
    </row>
    <row r="50" spans="2:33" ht="40" customHeight="1" x14ac:dyDescent="0.45">
      <c r="B50" s="70"/>
      <c r="C50" s="78" t="s">
        <v>181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1</v>
      </c>
      <c r="K50" s="6">
        <v>0</v>
      </c>
      <c r="L50" s="107">
        <v>0</v>
      </c>
      <c r="M50" s="6">
        <v>1</v>
      </c>
      <c r="N50" s="6">
        <v>1</v>
      </c>
      <c r="O50" s="6">
        <v>0</v>
      </c>
      <c r="P50" s="77">
        <v>5.5407450000000003</v>
      </c>
      <c r="Q50" s="76">
        <v>82.4</v>
      </c>
      <c r="R50" s="8">
        <v>71.443707781533305</v>
      </c>
      <c r="S50" s="74">
        <v>30.189499999999999</v>
      </c>
      <c r="T50" s="74">
        <v>46.792753518887586</v>
      </c>
      <c r="U50" s="75">
        <v>76.5</v>
      </c>
      <c r="V50" s="74">
        <v>7.6989293098449707</v>
      </c>
      <c r="W50" s="73">
        <v>19</v>
      </c>
      <c r="X50" s="73">
        <v>18</v>
      </c>
      <c r="Y50" s="73">
        <v>91</v>
      </c>
      <c r="Z50" s="73">
        <v>14</v>
      </c>
      <c r="AA50" s="73">
        <v>3</v>
      </c>
      <c r="AB50" s="73">
        <v>1</v>
      </c>
      <c r="AC50" s="72">
        <v>12</v>
      </c>
      <c r="AD50" s="20" t="s">
        <v>186</v>
      </c>
      <c r="AE50" s="20" t="s">
        <v>184</v>
      </c>
      <c r="AF50" s="20" t="s">
        <v>0</v>
      </c>
      <c r="AG50" s="71"/>
    </row>
    <row r="51" spans="2:33" ht="40" customHeight="1" x14ac:dyDescent="0.45">
      <c r="B51" s="70"/>
      <c r="C51" s="78" t="s">
        <v>132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1</v>
      </c>
      <c r="K51" s="6">
        <v>1</v>
      </c>
      <c r="L51" s="107">
        <v>1</v>
      </c>
      <c r="M51" s="6">
        <v>0</v>
      </c>
      <c r="N51" s="6">
        <v>1</v>
      </c>
      <c r="O51" s="6">
        <v>0</v>
      </c>
      <c r="P51" s="77">
        <v>64.626627999999997</v>
      </c>
      <c r="Q51" s="76">
        <v>83.2</v>
      </c>
      <c r="R51" s="8">
        <v>72.493661461586569</v>
      </c>
      <c r="S51" s="74">
        <v>28.0885</v>
      </c>
      <c r="T51" s="74">
        <v>38.816479279564305</v>
      </c>
      <c r="U51" s="75">
        <v>62.5</v>
      </c>
      <c r="V51" s="74">
        <v>6.5569214820861816</v>
      </c>
      <c r="W51" s="73">
        <v>11</v>
      </c>
      <c r="X51" s="73">
        <v>6</v>
      </c>
      <c r="Y51" s="73">
        <v>114</v>
      </c>
      <c r="Z51" s="73">
        <v>22</v>
      </c>
      <c r="AA51" s="73">
        <v>12</v>
      </c>
      <c r="AB51" s="73">
        <v>28</v>
      </c>
      <c r="AC51" s="72">
        <v>23</v>
      </c>
      <c r="AD51" s="20" t="s">
        <v>135</v>
      </c>
      <c r="AE51" s="20" t="s">
        <v>173</v>
      </c>
      <c r="AF51" s="20" t="s">
        <v>0</v>
      </c>
      <c r="AG51" s="71"/>
    </row>
    <row r="52" spans="2:33" ht="40" customHeight="1" x14ac:dyDescent="0.45">
      <c r="B52" s="70"/>
      <c r="C52" s="78" t="s">
        <v>60</v>
      </c>
      <c r="D52" s="6">
        <v>1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0</v>
      </c>
      <c r="K52" s="6">
        <v>0</v>
      </c>
      <c r="L52" s="107">
        <v>0</v>
      </c>
      <c r="M52" s="6">
        <v>0</v>
      </c>
      <c r="N52" s="6">
        <v>0</v>
      </c>
      <c r="O52" s="6">
        <v>0</v>
      </c>
      <c r="P52" s="77">
        <v>2.388992</v>
      </c>
      <c r="Q52" s="76">
        <v>65.7</v>
      </c>
      <c r="R52" s="8">
        <v>56.952081683756241</v>
      </c>
      <c r="S52" s="74">
        <v>24.309000000000001</v>
      </c>
      <c r="T52" s="74">
        <v>6.6370661064348324</v>
      </c>
      <c r="U52" s="75">
        <v>49.7</v>
      </c>
      <c r="V52" s="74">
        <v>5.1041250228881836</v>
      </c>
      <c r="W52" s="73">
        <v>114</v>
      </c>
      <c r="X52" s="73">
        <v>118</v>
      </c>
      <c r="Y52" s="73">
        <v>134</v>
      </c>
      <c r="Z52" s="73">
        <v>67</v>
      </c>
      <c r="AA52" s="73">
        <v>43</v>
      </c>
      <c r="AB52" s="73">
        <v>92</v>
      </c>
      <c r="AC52" s="72">
        <v>95</v>
      </c>
      <c r="AD52" s="20" t="s">
        <v>50</v>
      </c>
      <c r="AE52" s="20" t="s">
        <v>236</v>
      </c>
      <c r="AF52" s="20" t="s">
        <v>0</v>
      </c>
      <c r="AG52" s="71"/>
    </row>
    <row r="53" spans="2:33" ht="40" customHeight="1" x14ac:dyDescent="0.45">
      <c r="B53" s="70"/>
      <c r="C53" s="78" t="s">
        <v>86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107">
        <v>0</v>
      </c>
      <c r="M53" s="6">
        <v>0</v>
      </c>
      <c r="N53" s="6">
        <v>0</v>
      </c>
      <c r="O53" s="6">
        <v>0</v>
      </c>
      <c r="P53" s="77">
        <v>3.7443850000000003</v>
      </c>
      <c r="Q53" s="76">
        <v>71.599999999999994</v>
      </c>
      <c r="R53" s="8">
        <v>62.793378950854631</v>
      </c>
      <c r="S53" s="74">
        <v>31.469499999999996</v>
      </c>
      <c r="T53" s="74">
        <v>5.4386041773996903</v>
      </c>
      <c r="U53" s="75">
        <v>39.1</v>
      </c>
      <c r="V53" s="74">
        <v>5.3506350517272949</v>
      </c>
      <c r="W53" s="73">
        <v>84</v>
      </c>
      <c r="X53" s="73">
        <v>86</v>
      </c>
      <c r="Y53" s="73">
        <v>69</v>
      </c>
      <c r="Z53" s="73">
        <v>78</v>
      </c>
      <c r="AA53" s="73">
        <v>79</v>
      </c>
      <c r="AB53" s="73">
        <v>89</v>
      </c>
      <c r="AC53" s="72">
        <v>77</v>
      </c>
      <c r="AD53" s="20" t="s">
        <v>75</v>
      </c>
      <c r="AE53" s="20" t="s">
        <v>127</v>
      </c>
      <c r="AF53" s="20" t="s">
        <v>0</v>
      </c>
      <c r="AG53" s="71"/>
    </row>
    <row r="54" spans="2:33" ht="40" customHeight="1" x14ac:dyDescent="0.45">
      <c r="B54" s="70"/>
      <c r="C54" s="78" t="s">
        <v>135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1</v>
      </c>
      <c r="K54" s="6">
        <v>1</v>
      </c>
      <c r="L54" s="107">
        <v>1</v>
      </c>
      <c r="M54" s="6">
        <v>0</v>
      </c>
      <c r="N54" s="6">
        <v>1</v>
      </c>
      <c r="O54" s="6">
        <v>0</v>
      </c>
      <c r="P54" s="77">
        <v>83.369842999999989</v>
      </c>
      <c r="Q54" s="76">
        <v>81</v>
      </c>
      <c r="R54" s="8">
        <v>70.364003379913214</v>
      </c>
      <c r="S54" s="74">
        <v>30.65</v>
      </c>
      <c r="T54" s="74">
        <v>43.361177120432075</v>
      </c>
      <c r="U54" s="75">
        <v>62.4</v>
      </c>
      <c r="V54" s="74">
        <v>6.7924904823303223</v>
      </c>
      <c r="W54" s="73">
        <v>28</v>
      </c>
      <c r="X54" s="73">
        <v>27</v>
      </c>
      <c r="Y54" s="73">
        <v>84</v>
      </c>
      <c r="Z54" s="73">
        <v>19</v>
      </c>
      <c r="AA54" s="73">
        <v>13</v>
      </c>
      <c r="AB54" s="73">
        <v>19</v>
      </c>
      <c r="AC54" s="72">
        <v>22</v>
      </c>
      <c r="AD54" s="20" t="s">
        <v>156</v>
      </c>
      <c r="AE54" s="20" t="s">
        <v>132</v>
      </c>
      <c r="AF54" s="20" t="s">
        <v>0</v>
      </c>
      <c r="AG54" s="71"/>
    </row>
    <row r="55" spans="2:33" ht="40" customHeight="1" x14ac:dyDescent="0.45">
      <c r="B55" s="70"/>
      <c r="C55" s="78" t="s">
        <v>19</v>
      </c>
      <c r="D55" s="6">
        <v>1</v>
      </c>
      <c r="E55" s="6">
        <v>0</v>
      </c>
      <c r="F55" s="6">
        <v>0</v>
      </c>
      <c r="G55" s="6">
        <v>0</v>
      </c>
      <c r="H55" s="6">
        <v>0</v>
      </c>
      <c r="I55" s="6">
        <v>1</v>
      </c>
      <c r="J55" s="6">
        <v>0</v>
      </c>
      <c r="K55" s="6">
        <v>0</v>
      </c>
      <c r="L55" s="107">
        <v>0</v>
      </c>
      <c r="M55" s="6">
        <v>0</v>
      </c>
      <c r="N55" s="6">
        <v>0</v>
      </c>
      <c r="O55" s="6">
        <v>0</v>
      </c>
      <c r="P55" s="77">
        <v>33.47587</v>
      </c>
      <c r="Q55" s="76">
        <v>63.9</v>
      </c>
      <c r="R55" s="8">
        <v>57.194754129874667</v>
      </c>
      <c r="S55" s="74">
        <v>34.459499999999998</v>
      </c>
      <c r="T55" s="74">
        <v>2.0314283392647572</v>
      </c>
      <c r="U55" s="75">
        <v>27.7</v>
      </c>
      <c r="V55" s="74">
        <v>4.2984514236450195</v>
      </c>
      <c r="W55" s="73">
        <v>120</v>
      </c>
      <c r="X55" s="73">
        <v>116</v>
      </c>
      <c r="Y55" s="73">
        <v>29</v>
      </c>
      <c r="Z55" s="73">
        <v>108</v>
      </c>
      <c r="AA55" s="73">
        <v>137</v>
      </c>
      <c r="AB55" s="73">
        <v>119</v>
      </c>
      <c r="AC55" s="72">
        <v>115</v>
      </c>
      <c r="AD55" s="20" t="s">
        <v>18</v>
      </c>
      <c r="AE55" s="20" t="s">
        <v>233</v>
      </c>
      <c r="AF55" s="20" t="s">
        <v>0</v>
      </c>
      <c r="AG55" s="71"/>
    </row>
    <row r="56" spans="2:33" ht="40" customHeight="1" x14ac:dyDescent="0.45">
      <c r="B56" s="81"/>
      <c r="C56" s="78" t="s">
        <v>142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1</v>
      </c>
      <c r="K56" s="6">
        <v>0</v>
      </c>
      <c r="L56" s="107">
        <v>0</v>
      </c>
      <c r="M56" s="6">
        <v>0</v>
      </c>
      <c r="N56" s="6">
        <v>1</v>
      </c>
      <c r="O56" s="6">
        <v>0</v>
      </c>
      <c r="P56" s="77">
        <v>10.384971</v>
      </c>
      <c r="Q56" s="76">
        <v>80.599999999999994</v>
      </c>
      <c r="R56" s="8">
        <v>70.275075355532749</v>
      </c>
      <c r="S56" s="74">
        <v>25.897500000000001</v>
      </c>
      <c r="T56" s="74">
        <v>20.287725303076726</v>
      </c>
      <c r="U56" s="75">
        <v>56.2</v>
      </c>
      <c r="V56" s="74">
        <v>5.7960629463195801</v>
      </c>
      <c r="W56" s="73">
        <v>29</v>
      </c>
      <c r="X56" s="73">
        <v>28</v>
      </c>
      <c r="Y56" s="73">
        <v>129</v>
      </c>
      <c r="Z56" s="73">
        <v>35</v>
      </c>
      <c r="AA56" s="73">
        <v>28</v>
      </c>
      <c r="AB56" s="73">
        <v>73</v>
      </c>
      <c r="AC56" s="72">
        <v>45</v>
      </c>
      <c r="AD56" s="20" t="s">
        <v>108</v>
      </c>
      <c r="AE56" s="20" t="s">
        <v>29</v>
      </c>
      <c r="AF56" s="20" t="s">
        <v>0</v>
      </c>
      <c r="AG56" s="71"/>
    </row>
    <row r="57" spans="2:33" ht="40" customHeight="1" x14ac:dyDescent="0.45">
      <c r="B57" s="70"/>
      <c r="C57" s="78" t="s">
        <v>80</v>
      </c>
      <c r="D57" s="6">
        <v>0</v>
      </c>
      <c r="E57" s="6">
        <v>0</v>
      </c>
      <c r="F57" s="6">
        <v>0</v>
      </c>
      <c r="G57" s="6">
        <v>0</v>
      </c>
      <c r="H57" s="6">
        <v>1</v>
      </c>
      <c r="I57" s="6">
        <v>0</v>
      </c>
      <c r="J57" s="6">
        <v>0</v>
      </c>
      <c r="K57" s="6">
        <v>0</v>
      </c>
      <c r="L57" s="107">
        <v>0</v>
      </c>
      <c r="M57" s="6">
        <v>0</v>
      </c>
      <c r="N57" s="6">
        <v>0</v>
      </c>
      <c r="O57" s="6">
        <v>0</v>
      </c>
      <c r="P57" s="77">
        <v>17.843907999999999</v>
      </c>
      <c r="Q57" s="76">
        <v>68.7</v>
      </c>
      <c r="R57" s="8">
        <v>58.473551442088635</v>
      </c>
      <c r="S57" s="74">
        <v>30.12</v>
      </c>
      <c r="T57" s="74">
        <v>4.5041292228391496</v>
      </c>
      <c r="U57" s="75">
        <v>28</v>
      </c>
      <c r="V57" s="74">
        <v>6.4212937355041504</v>
      </c>
      <c r="W57" s="73">
        <v>101</v>
      </c>
      <c r="X57" s="73">
        <v>113</v>
      </c>
      <c r="Y57" s="73">
        <v>93</v>
      </c>
      <c r="Z57" s="73">
        <v>82</v>
      </c>
      <c r="AA57" s="73">
        <v>134</v>
      </c>
      <c r="AB57" s="73">
        <v>38</v>
      </c>
      <c r="AC57" s="72">
        <v>92</v>
      </c>
      <c r="AD57" s="20" t="s">
        <v>103</v>
      </c>
      <c r="AE57" s="20" t="s">
        <v>65</v>
      </c>
      <c r="AF57" s="20" t="s">
        <v>65</v>
      </c>
      <c r="AG57" s="71"/>
    </row>
    <row r="58" spans="2:33" ht="40" customHeight="1" x14ac:dyDescent="0.45">
      <c r="B58" s="70"/>
      <c r="C58" s="78" t="s">
        <v>2</v>
      </c>
      <c r="D58" s="6">
        <v>1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107">
        <v>0</v>
      </c>
      <c r="M58" s="6">
        <v>0</v>
      </c>
      <c r="N58" s="6">
        <v>0</v>
      </c>
      <c r="O58" s="6">
        <v>0</v>
      </c>
      <c r="P58" s="77">
        <v>13.859341000000001</v>
      </c>
      <c r="Q58" s="76">
        <v>59</v>
      </c>
      <c r="R58" s="8">
        <v>52.366797975412439</v>
      </c>
      <c r="S58" s="74">
        <v>26.336500000000001</v>
      </c>
      <c r="T58" s="74">
        <v>0.99443699718622736</v>
      </c>
      <c r="U58" s="75">
        <v>31.6</v>
      </c>
      <c r="V58" s="74">
        <v>4.8271799087524414</v>
      </c>
      <c r="W58" s="73">
        <v>145</v>
      </c>
      <c r="X58" s="73">
        <v>142</v>
      </c>
      <c r="Y58" s="73">
        <v>125</v>
      </c>
      <c r="Z58" s="73">
        <v>128</v>
      </c>
      <c r="AA58" s="73">
        <v>114</v>
      </c>
      <c r="AB58" s="73">
        <v>100</v>
      </c>
      <c r="AC58" s="72">
        <v>148</v>
      </c>
      <c r="AD58" s="20" t="s">
        <v>13</v>
      </c>
      <c r="AE58" s="20" t="s">
        <v>3</v>
      </c>
      <c r="AF58" s="20" t="s">
        <v>0</v>
      </c>
      <c r="AG58" s="71"/>
    </row>
    <row r="59" spans="2:33" ht="40" customHeight="1" x14ac:dyDescent="0.45">
      <c r="B59" s="70"/>
      <c r="C59" s="78" t="s">
        <v>3</v>
      </c>
      <c r="D59" s="6">
        <v>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107">
        <v>0</v>
      </c>
      <c r="M59" s="6">
        <v>0</v>
      </c>
      <c r="N59" s="6">
        <v>0</v>
      </c>
      <c r="O59" s="6">
        <v>0</v>
      </c>
      <c r="P59" s="77">
        <v>2.1055659999999996</v>
      </c>
      <c r="Q59" s="76">
        <v>59.9</v>
      </c>
      <c r="R59" s="8">
        <v>51.517693540115118</v>
      </c>
      <c r="S59" s="74">
        <v>27.969499999999996</v>
      </c>
      <c r="T59" s="74">
        <v>0.62185222608005986</v>
      </c>
      <c r="U59" s="75">
        <v>40.200000000000003</v>
      </c>
      <c r="V59" s="74">
        <v>0</v>
      </c>
      <c r="W59" s="73">
        <v>139</v>
      </c>
      <c r="X59" s="73">
        <v>147</v>
      </c>
      <c r="Y59" s="73">
        <v>117</v>
      </c>
      <c r="Z59" s="73">
        <v>140</v>
      </c>
      <c r="AA59" s="73">
        <v>74</v>
      </c>
      <c r="AB59" s="73">
        <v>144</v>
      </c>
      <c r="AC59" s="72">
        <v>149</v>
      </c>
      <c r="AD59" s="20" t="s">
        <v>2</v>
      </c>
      <c r="AE59" s="20" t="s">
        <v>31</v>
      </c>
      <c r="AF59" s="20" t="s">
        <v>0</v>
      </c>
      <c r="AG59" s="71"/>
    </row>
    <row r="60" spans="2:33" ht="40" customHeight="1" x14ac:dyDescent="0.45">
      <c r="B60" s="70"/>
      <c r="C60" s="78" t="s">
        <v>48</v>
      </c>
      <c r="D60" s="6">
        <v>0</v>
      </c>
      <c r="E60" s="6">
        <v>0</v>
      </c>
      <c r="F60" s="6">
        <v>0</v>
      </c>
      <c r="G60" s="6">
        <v>0</v>
      </c>
      <c r="H60" s="6">
        <v>1</v>
      </c>
      <c r="I60" s="6">
        <v>0</v>
      </c>
      <c r="J60" s="6">
        <v>0</v>
      </c>
      <c r="K60" s="6">
        <v>0</v>
      </c>
      <c r="L60" s="107">
        <v>0</v>
      </c>
      <c r="M60" s="6">
        <v>0</v>
      </c>
      <c r="N60" s="6">
        <v>0</v>
      </c>
      <c r="O60" s="6">
        <v>0</v>
      </c>
      <c r="P60" s="77">
        <v>11.584995999999999</v>
      </c>
      <c r="Q60" s="76">
        <v>63.7</v>
      </c>
      <c r="R60" s="8">
        <v>53.675364984845579</v>
      </c>
      <c r="S60" s="74">
        <v>32.720500000000001</v>
      </c>
      <c r="T60" s="74">
        <v>1.2478923899784231</v>
      </c>
      <c r="U60" s="75">
        <v>26.1</v>
      </c>
      <c r="V60" s="74">
        <v>3.6149280071258545</v>
      </c>
      <c r="W60" s="73">
        <v>121</v>
      </c>
      <c r="X60" s="73">
        <v>137</v>
      </c>
      <c r="Y60" s="73">
        <v>47</v>
      </c>
      <c r="Z60" s="73">
        <v>122</v>
      </c>
      <c r="AA60" s="73">
        <v>140</v>
      </c>
      <c r="AB60" s="73">
        <v>130</v>
      </c>
      <c r="AC60" s="72">
        <v>134</v>
      </c>
      <c r="AD60" s="20" t="s">
        <v>32</v>
      </c>
      <c r="AE60" s="20" t="s">
        <v>35</v>
      </c>
      <c r="AF60" s="20" t="s">
        <v>0</v>
      </c>
      <c r="AG60" s="71"/>
    </row>
    <row r="61" spans="2:33" ht="40" customHeight="1" x14ac:dyDescent="0.45">
      <c r="B61" s="70"/>
      <c r="C61" s="78" t="s">
        <v>59</v>
      </c>
      <c r="D61" s="6">
        <v>0</v>
      </c>
      <c r="E61" s="6">
        <v>0</v>
      </c>
      <c r="F61" s="6">
        <v>0</v>
      </c>
      <c r="G61" s="6">
        <v>0</v>
      </c>
      <c r="H61" s="6">
        <v>1</v>
      </c>
      <c r="I61" s="6">
        <v>0</v>
      </c>
      <c r="J61" s="6">
        <v>0</v>
      </c>
      <c r="K61" s="6">
        <v>0</v>
      </c>
      <c r="L61" s="107">
        <v>0</v>
      </c>
      <c r="M61" s="6">
        <v>0</v>
      </c>
      <c r="N61" s="6">
        <v>0</v>
      </c>
      <c r="O61" s="6">
        <v>0</v>
      </c>
      <c r="P61" s="77">
        <v>10.43286</v>
      </c>
      <c r="Q61" s="76">
        <v>70.7</v>
      </c>
      <c r="R61" s="8">
        <v>60.2238411489339</v>
      </c>
      <c r="S61" s="74">
        <v>31.306999999999999</v>
      </c>
      <c r="T61" s="74">
        <v>2.4877056122252408</v>
      </c>
      <c r="U61" s="75">
        <v>36.5</v>
      </c>
      <c r="V61" s="74">
        <v>5.8605680465698242</v>
      </c>
      <c r="W61" s="73">
        <v>90</v>
      </c>
      <c r="X61" s="73">
        <v>106</v>
      </c>
      <c r="Y61" s="73">
        <v>70</v>
      </c>
      <c r="Z61" s="73">
        <v>100</v>
      </c>
      <c r="AA61" s="73">
        <v>93</v>
      </c>
      <c r="AB61" s="73">
        <v>68</v>
      </c>
      <c r="AC61" s="72">
        <v>82</v>
      </c>
      <c r="AD61" s="20" t="s">
        <v>69</v>
      </c>
      <c r="AE61" s="20" t="s">
        <v>85</v>
      </c>
      <c r="AF61" s="20" t="s">
        <v>0</v>
      </c>
      <c r="AG61" s="71"/>
    </row>
    <row r="62" spans="2:33" ht="40" customHeight="1" x14ac:dyDescent="0.45">
      <c r="B62" s="81"/>
      <c r="C62" s="78" t="s">
        <v>123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1</v>
      </c>
      <c r="K62" s="6">
        <v>0</v>
      </c>
      <c r="L62" s="107">
        <v>0</v>
      </c>
      <c r="M62" s="6">
        <v>0</v>
      </c>
      <c r="N62" s="6">
        <v>1</v>
      </c>
      <c r="O62" s="6">
        <v>0</v>
      </c>
      <c r="P62" s="77">
        <v>9.9673080000000009</v>
      </c>
      <c r="Q62" s="76">
        <v>75</v>
      </c>
      <c r="R62" s="8">
        <v>66.015133714520459</v>
      </c>
      <c r="S62" s="74">
        <v>30.204000000000001</v>
      </c>
      <c r="T62" s="74">
        <v>16.336241125474217</v>
      </c>
      <c r="U62" s="75">
        <v>55.1</v>
      </c>
      <c r="V62" s="74">
        <v>5.9651780128479004</v>
      </c>
      <c r="W62" s="73">
        <v>55</v>
      </c>
      <c r="X62" s="73">
        <v>56</v>
      </c>
      <c r="Y62" s="73">
        <v>90</v>
      </c>
      <c r="Z62" s="73">
        <v>44</v>
      </c>
      <c r="AA62" s="73">
        <v>31</v>
      </c>
      <c r="AB62" s="73">
        <v>57</v>
      </c>
      <c r="AC62" s="72">
        <v>48</v>
      </c>
      <c r="AD62" s="20" t="s">
        <v>162</v>
      </c>
      <c r="AE62" s="20" t="s">
        <v>110</v>
      </c>
      <c r="AF62" s="20" t="s">
        <v>0</v>
      </c>
      <c r="AG62" s="71"/>
    </row>
    <row r="63" spans="2:33" ht="40" customHeight="1" x14ac:dyDescent="0.45">
      <c r="B63" s="70"/>
      <c r="C63" s="78" t="s">
        <v>192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107">
        <v>0</v>
      </c>
      <c r="M63" s="6">
        <v>1</v>
      </c>
      <c r="N63" s="6">
        <v>1</v>
      </c>
      <c r="O63" s="6">
        <v>0</v>
      </c>
      <c r="P63" s="77">
        <v>0.37289899999999998</v>
      </c>
      <c r="Q63" s="76">
        <v>82.8</v>
      </c>
      <c r="R63" s="8">
        <v>72.32215114773814</v>
      </c>
      <c r="S63" s="74">
        <v>37.151499999999999</v>
      </c>
      <c r="T63" s="74">
        <v>56.429299781903183</v>
      </c>
      <c r="U63" s="75">
        <v>62.8</v>
      </c>
      <c r="V63" s="74">
        <v>7.5616092681884766</v>
      </c>
      <c r="W63" s="73">
        <v>13</v>
      </c>
      <c r="X63" s="73">
        <v>9</v>
      </c>
      <c r="Y63" s="73">
        <v>13</v>
      </c>
      <c r="Z63" s="73">
        <v>10</v>
      </c>
      <c r="AA63" s="73">
        <v>10</v>
      </c>
      <c r="AB63" s="73">
        <v>2</v>
      </c>
      <c r="AC63" s="72">
        <v>1</v>
      </c>
      <c r="AD63" s="20" t="s">
        <v>0</v>
      </c>
      <c r="AE63" s="20" t="s">
        <v>195</v>
      </c>
      <c r="AF63" s="20" t="s">
        <v>0</v>
      </c>
      <c r="AG63" s="71"/>
    </row>
    <row r="64" spans="2:33" ht="40" customHeight="1" x14ac:dyDescent="0.45">
      <c r="B64" s="81"/>
      <c r="C64" s="78" t="s">
        <v>38</v>
      </c>
      <c r="D64" s="6">
        <v>0</v>
      </c>
      <c r="E64" s="6">
        <v>0</v>
      </c>
      <c r="F64" s="6">
        <v>0</v>
      </c>
      <c r="G64" s="6">
        <v>1</v>
      </c>
      <c r="H64" s="6">
        <v>0</v>
      </c>
      <c r="I64" s="6">
        <v>1</v>
      </c>
      <c r="J64" s="6">
        <v>0</v>
      </c>
      <c r="K64" s="6">
        <v>1</v>
      </c>
      <c r="L64" s="107">
        <v>0</v>
      </c>
      <c r="M64" s="6">
        <v>0</v>
      </c>
      <c r="N64" s="6">
        <v>0</v>
      </c>
      <c r="O64" s="6">
        <v>0</v>
      </c>
      <c r="P64" s="77">
        <v>1417.1731729999999</v>
      </c>
      <c r="Q64" s="76">
        <v>67.7</v>
      </c>
      <c r="R64" s="8">
        <v>57.629147817676596</v>
      </c>
      <c r="S64" s="74">
        <v>26.175000000000001</v>
      </c>
      <c r="T64" s="74">
        <v>2.0897343826078982</v>
      </c>
      <c r="U64" s="75">
        <v>18.899999999999999</v>
      </c>
      <c r="V64" s="74">
        <v>4.6760087013244629</v>
      </c>
      <c r="W64" s="73">
        <v>106</v>
      </c>
      <c r="X64" s="73">
        <v>114</v>
      </c>
      <c r="Y64" s="73">
        <v>126</v>
      </c>
      <c r="Z64" s="73">
        <v>106</v>
      </c>
      <c r="AA64" s="73">
        <v>147</v>
      </c>
      <c r="AB64" s="73">
        <v>102</v>
      </c>
      <c r="AC64" s="72">
        <v>136</v>
      </c>
      <c r="AD64" s="20" t="s">
        <v>35</v>
      </c>
      <c r="AE64" s="20" t="s">
        <v>73</v>
      </c>
      <c r="AF64" s="20" t="s">
        <v>0</v>
      </c>
      <c r="AG64" s="71"/>
    </row>
    <row r="65" spans="2:33" ht="40" customHeight="1" x14ac:dyDescent="0.45">
      <c r="B65" s="70"/>
      <c r="C65" s="78" t="s">
        <v>85</v>
      </c>
      <c r="D65" s="6">
        <v>0</v>
      </c>
      <c r="E65" s="6">
        <v>1</v>
      </c>
      <c r="F65" s="6">
        <v>1</v>
      </c>
      <c r="G65" s="6">
        <v>0</v>
      </c>
      <c r="H65" s="6">
        <v>0</v>
      </c>
      <c r="I65" s="6">
        <v>0</v>
      </c>
      <c r="J65" s="6">
        <v>0</v>
      </c>
      <c r="K65" s="6">
        <v>1</v>
      </c>
      <c r="L65" s="107">
        <v>0</v>
      </c>
      <c r="M65" s="6">
        <v>0</v>
      </c>
      <c r="N65" s="6">
        <v>0</v>
      </c>
      <c r="O65" s="6">
        <v>0</v>
      </c>
      <c r="P65" s="77">
        <v>275.50133899999997</v>
      </c>
      <c r="Q65" s="76">
        <v>68.2</v>
      </c>
      <c r="R65" s="8">
        <v>60.877003827441335</v>
      </c>
      <c r="S65" s="74">
        <v>33.51</v>
      </c>
      <c r="T65" s="74">
        <v>4.0736104942381495</v>
      </c>
      <c r="U65" s="75">
        <v>28.2</v>
      </c>
      <c r="V65" s="74">
        <v>5.6948695182800293</v>
      </c>
      <c r="W65" s="73">
        <v>104</v>
      </c>
      <c r="X65" s="73">
        <v>100</v>
      </c>
      <c r="Y65" s="73">
        <v>35</v>
      </c>
      <c r="Z65" s="73">
        <v>88</v>
      </c>
      <c r="AA65" s="73">
        <v>131</v>
      </c>
      <c r="AB65" s="73">
        <v>76</v>
      </c>
      <c r="AC65" s="72">
        <v>83</v>
      </c>
      <c r="AD65" s="20" t="s">
        <v>59</v>
      </c>
      <c r="AE65" s="20" t="s">
        <v>70</v>
      </c>
      <c r="AF65" s="20" t="s">
        <v>0</v>
      </c>
      <c r="AG65" s="71"/>
    </row>
    <row r="66" spans="2:33" ht="40" customHeight="1" x14ac:dyDescent="0.45">
      <c r="B66" s="70"/>
      <c r="C66" s="78" t="s">
        <v>98</v>
      </c>
      <c r="D66" s="6">
        <v>0</v>
      </c>
      <c r="E66" s="6">
        <v>0</v>
      </c>
      <c r="F66" s="6">
        <v>0</v>
      </c>
      <c r="G66" s="6">
        <v>1</v>
      </c>
      <c r="H66" s="6">
        <v>0</v>
      </c>
      <c r="I66" s="6">
        <v>0</v>
      </c>
      <c r="J66" s="6">
        <v>0</v>
      </c>
      <c r="K66" s="6">
        <v>0</v>
      </c>
      <c r="L66" s="107">
        <v>0</v>
      </c>
      <c r="M66" s="6">
        <v>0</v>
      </c>
      <c r="N66" s="6">
        <v>0</v>
      </c>
      <c r="O66" s="6">
        <v>0</v>
      </c>
      <c r="P66" s="77">
        <v>88.550570000000008</v>
      </c>
      <c r="Q66" s="76">
        <v>74.599999999999994</v>
      </c>
      <c r="R66" s="8">
        <v>64.893897037752282</v>
      </c>
      <c r="S66" s="74">
        <v>21.1585</v>
      </c>
      <c r="T66" s="74">
        <v>5.5075333950076883</v>
      </c>
      <c r="U66" s="75">
        <v>34.5</v>
      </c>
      <c r="V66" s="74">
        <v>5.0042805671691895</v>
      </c>
      <c r="W66" s="73">
        <v>58</v>
      </c>
      <c r="X66" s="73">
        <v>69</v>
      </c>
      <c r="Y66" s="73">
        <v>143</v>
      </c>
      <c r="Z66" s="73">
        <v>76</v>
      </c>
      <c r="AA66" s="73">
        <v>101</v>
      </c>
      <c r="AB66" s="73">
        <v>96</v>
      </c>
      <c r="AC66" s="72">
        <v>88</v>
      </c>
      <c r="AD66" s="20" t="s">
        <v>67</v>
      </c>
      <c r="AE66" s="20" t="s">
        <v>74</v>
      </c>
      <c r="AF66" s="20" t="s">
        <v>0</v>
      </c>
      <c r="AG66" s="71"/>
    </row>
    <row r="67" spans="2:33" ht="40" customHeight="1" x14ac:dyDescent="0.45">
      <c r="B67" s="70"/>
      <c r="C67" s="78" t="s">
        <v>77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107">
        <v>0</v>
      </c>
      <c r="M67" s="6">
        <v>0</v>
      </c>
      <c r="N67" s="6">
        <v>0</v>
      </c>
      <c r="O67" s="6">
        <v>0</v>
      </c>
      <c r="P67" s="77">
        <v>44.496122</v>
      </c>
      <c r="Q67" s="76">
        <v>71.3</v>
      </c>
      <c r="R67" s="8">
        <v>62.487398315512948</v>
      </c>
      <c r="S67" s="74">
        <v>20.495000000000001</v>
      </c>
      <c r="T67" s="74">
        <v>4.3357831317152504</v>
      </c>
      <c r="U67" s="75">
        <v>27.8</v>
      </c>
      <c r="V67" s="74">
        <v>5.4753718376159668</v>
      </c>
      <c r="W67" s="73">
        <v>87</v>
      </c>
      <c r="X67" s="73">
        <v>89</v>
      </c>
      <c r="Y67" s="73">
        <v>147</v>
      </c>
      <c r="Z67" s="73">
        <v>84</v>
      </c>
      <c r="AA67" s="73">
        <v>136</v>
      </c>
      <c r="AB67" s="73">
        <v>82</v>
      </c>
      <c r="AC67" s="72">
        <v>111</v>
      </c>
      <c r="AD67" s="20" t="s">
        <v>95</v>
      </c>
      <c r="AE67" s="20" t="s">
        <v>57</v>
      </c>
      <c r="AF67" s="20" t="s">
        <v>55</v>
      </c>
      <c r="AG67" s="71"/>
    </row>
    <row r="68" spans="2:33" ht="40" customHeight="1" x14ac:dyDescent="0.45">
      <c r="B68" s="70"/>
      <c r="C68" s="78" t="s">
        <v>186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1</v>
      </c>
      <c r="K68" s="6">
        <v>0</v>
      </c>
      <c r="L68" s="107">
        <v>0</v>
      </c>
      <c r="M68" s="6">
        <v>0</v>
      </c>
      <c r="N68" s="6">
        <v>1</v>
      </c>
      <c r="O68" s="6">
        <v>0</v>
      </c>
      <c r="P68" s="77">
        <v>5.0231090000000007</v>
      </c>
      <c r="Q68" s="76">
        <v>82.7</v>
      </c>
      <c r="R68" s="8">
        <v>71.515469491200932</v>
      </c>
      <c r="S68" s="74">
        <v>32.42</v>
      </c>
      <c r="T68" s="74">
        <v>97.316877508572915</v>
      </c>
      <c r="U68" s="75">
        <v>57.4</v>
      </c>
      <c r="V68" s="74">
        <v>6.8165311813354492</v>
      </c>
      <c r="W68" s="73">
        <v>15</v>
      </c>
      <c r="X68" s="73">
        <v>17</v>
      </c>
      <c r="Y68" s="73">
        <v>57</v>
      </c>
      <c r="Z68" s="73">
        <v>2</v>
      </c>
      <c r="AA68" s="73">
        <v>24</v>
      </c>
      <c r="AB68" s="73">
        <v>18</v>
      </c>
      <c r="AC68" s="72">
        <v>11</v>
      </c>
      <c r="AD68" s="20" t="s">
        <v>183</v>
      </c>
      <c r="AE68" s="20" t="s">
        <v>181</v>
      </c>
      <c r="AF68" s="20" t="s">
        <v>0</v>
      </c>
      <c r="AG68" s="71"/>
    </row>
    <row r="69" spans="2:33" ht="40" customHeight="1" x14ac:dyDescent="0.45">
      <c r="B69" s="70"/>
      <c r="C69" s="78" t="s">
        <v>191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107">
        <v>0</v>
      </c>
      <c r="M69" s="6">
        <v>0</v>
      </c>
      <c r="N69" s="6">
        <v>1</v>
      </c>
      <c r="O69" s="6">
        <v>0</v>
      </c>
      <c r="P69" s="77">
        <v>9.0383089999999999</v>
      </c>
      <c r="Q69" s="76">
        <v>82.6</v>
      </c>
      <c r="R69" s="8">
        <v>72.183318568473936</v>
      </c>
      <c r="S69" s="74">
        <v>32.369</v>
      </c>
      <c r="T69" s="74">
        <v>42.710778221629376</v>
      </c>
      <c r="U69" s="75">
        <v>48.2</v>
      </c>
      <c r="V69" s="74">
        <v>6.7834024429321289</v>
      </c>
      <c r="W69" s="73">
        <v>16</v>
      </c>
      <c r="X69" s="73">
        <v>11</v>
      </c>
      <c r="Y69" s="73">
        <v>58</v>
      </c>
      <c r="Z69" s="73">
        <v>20</v>
      </c>
      <c r="AA69" s="73">
        <v>47</v>
      </c>
      <c r="AB69" s="73">
        <v>20</v>
      </c>
      <c r="AC69" s="72">
        <v>17</v>
      </c>
      <c r="AD69" s="20" t="s">
        <v>185</v>
      </c>
      <c r="AE69" s="20" t="s">
        <v>158</v>
      </c>
      <c r="AF69" s="20" t="s">
        <v>174</v>
      </c>
      <c r="AG69" s="71"/>
    </row>
    <row r="70" spans="2:33" ht="40" customHeight="1" x14ac:dyDescent="0.45">
      <c r="B70" s="70"/>
      <c r="C70" s="78" t="s">
        <v>161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1</v>
      </c>
      <c r="K70" s="6">
        <v>1</v>
      </c>
      <c r="L70" s="107">
        <v>1</v>
      </c>
      <c r="M70" s="6">
        <v>0</v>
      </c>
      <c r="N70" s="6">
        <v>1</v>
      </c>
      <c r="O70" s="6">
        <v>0</v>
      </c>
      <c r="P70" s="77">
        <v>59.037474000000003</v>
      </c>
      <c r="Q70" s="76">
        <v>84.1</v>
      </c>
      <c r="R70" s="8">
        <v>72.610051139629945</v>
      </c>
      <c r="S70" s="74">
        <v>24.55</v>
      </c>
      <c r="T70" s="74">
        <v>33.281336668238495</v>
      </c>
      <c r="U70" s="75">
        <v>57.7</v>
      </c>
      <c r="V70" s="74">
        <v>6.2451119422912598</v>
      </c>
      <c r="W70" s="73">
        <v>3</v>
      </c>
      <c r="X70" s="73">
        <v>5</v>
      </c>
      <c r="Y70" s="73">
        <v>133</v>
      </c>
      <c r="Z70" s="73">
        <v>25</v>
      </c>
      <c r="AA70" s="73">
        <v>23</v>
      </c>
      <c r="AB70" s="73">
        <v>48</v>
      </c>
      <c r="AC70" s="72">
        <v>29</v>
      </c>
      <c r="AD70" s="20" t="s">
        <v>178</v>
      </c>
      <c r="AE70" s="20" t="s">
        <v>171</v>
      </c>
      <c r="AF70" s="20" t="s">
        <v>0</v>
      </c>
      <c r="AG70" s="71"/>
    </row>
    <row r="71" spans="2:33" ht="40" customHeight="1" x14ac:dyDescent="0.45">
      <c r="B71" s="70"/>
      <c r="C71" s="78" t="s">
        <v>15</v>
      </c>
      <c r="D71" s="6">
        <v>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107">
        <v>0</v>
      </c>
      <c r="M71" s="6">
        <v>0</v>
      </c>
      <c r="N71" s="6">
        <v>0</v>
      </c>
      <c r="O71" s="6">
        <v>0</v>
      </c>
      <c r="P71" s="77">
        <v>28.160542</v>
      </c>
      <c r="Q71" s="76">
        <v>58.9</v>
      </c>
      <c r="R71" s="8">
        <v>54.431573852259888</v>
      </c>
      <c r="S71" s="74">
        <v>30.745000000000001</v>
      </c>
      <c r="T71" s="74">
        <v>2.430306921047884</v>
      </c>
      <c r="U71" s="75">
        <v>32.799999999999997</v>
      </c>
      <c r="V71" s="74">
        <v>5.336585521697998</v>
      </c>
      <c r="W71" s="73">
        <v>146</v>
      </c>
      <c r="X71" s="73">
        <v>133</v>
      </c>
      <c r="Y71" s="73">
        <v>82</v>
      </c>
      <c r="Z71" s="73">
        <v>103</v>
      </c>
      <c r="AA71" s="73">
        <v>106</v>
      </c>
      <c r="AB71" s="73">
        <v>90</v>
      </c>
      <c r="AC71" s="72">
        <v>123</v>
      </c>
      <c r="AD71" s="20" t="s">
        <v>235</v>
      </c>
      <c r="AE71" s="20" t="s">
        <v>87</v>
      </c>
      <c r="AF71" s="20" t="s">
        <v>106</v>
      </c>
      <c r="AG71" s="71"/>
    </row>
    <row r="72" spans="2:33" ht="40" customHeight="1" x14ac:dyDescent="0.45">
      <c r="B72" s="70"/>
      <c r="C72" s="78" t="s">
        <v>125</v>
      </c>
      <c r="D72" s="6">
        <v>0</v>
      </c>
      <c r="E72" s="6">
        <v>0</v>
      </c>
      <c r="F72" s="6">
        <v>0</v>
      </c>
      <c r="G72" s="6">
        <v>0</v>
      </c>
      <c r="H72" s="6">
        <v>1</v>
      </c>
      <c r="I72" s="6">
        <v>1</v>
      </c>
      <c r="J72" s="6">
        <v>0</v>
      </c>
      <c r="K72" s="6">
        <v>0</v>
      </c>
      <c r="L72" s="107">
        <v>0</v>
      </c>
      <c r="M72" s="6">
        <v>0</v>
      </c>
      <c r="N72" s="6">
        <v>0</v>
      </c>
      <c r="O72" s="6">
        <v>0</v>
      </c>
      <c r="P72" s="77">
        <v>2.8273769999999998</v>
      </c>
      <c r="Q72" s="76">
        <v>70.599999999999994</v>
      </c>
      <c r="R72" s="8">
        <v>65.242772994524501</v>
      </c>
      <c r="S72" s="74">
        <v>33.457500000000003</v>
      </c>
      <c r="T72" s="74">
        <v>5.2367902592002533</v>
      </c>
      <c r="U72" s="75">
        <v>45.6</v>
      </c>
      <c r="V72" s="74">
        <v>5.8701891899108887</v>
      </c>
      <c r="W72" s="73">
        <v>91</v>
      </c>
      <c r="X72" s="73">
        <v>63</v>
      </c>
      <c r="Y72" s="73">
        <v>36</v>
      </c>
      <c r="Z72" s="73">
        <v>79</v>
      </c>
      <c r="AA72" s="73">
        <v>57</v>
      </c>
      <c r="AB72" s="73">
        <v>65</v>
      </c>
      <c r="AC72" s="72">
        <v>57</v>
      </c>
      <c r="AD72" s="20" t="s">
        <v>138</v>
      </c>
      <c r="AE72" s="20" t="s">
        <v>126</v>
      </c>
      <c r="AF72" s="20" t="s">
        <v>124</v>
      </c>
      <c r="AG72" s="71"/>
    </row>
    <row r="73" spans="2:33" ht="40" customHeight="1" x14ac:dyDescent="0.45">
      <c r="B73" s="70"/>
      <c r="C73" s="78" t="s">
        <v>136</v>
      </c>
      <c r="D73" s="6">
        <v>0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1</v>
      </c>
      <c r="L73" s="107">
        <v>1</v>
      </c>
      <c r="M73" s="6">
        <v>0</v>
      </c>
      <c r="N73" s="6">
        <v>1</v>
      </c>
      <c r="O73" s="6">
        <v>0</v>
      </c>
      <c r="P73" s="77">
        <v>123.95169199999999</v>
      </c>
      <c r="Q73" s="76">
        <v>84.8</v>
      </c>
      <c r="R73" s="8">
        <v>74.37051819350927</v>
      </c>
      <c r="S73" s="74">
        <v>31.25</v>
      </c>
      <c r="T73" s="74">
        <v>36.202639274898019</v>
      </c>
      <c r="U73" s="75">
        <v>57.2</v>
      </c>
      <c r="V73" s="74">
        <v>5.9101157188415527</v>
      </c>
      <c r="W73" s="73">
        <v>1</v>
      </c>
      <c r="X73" s="73">
        <v>1</v>
      </c>
      <c r="Y73" s="73">
        <v>71</v>
      </c>
      <c r="Z73" s="73">
        <v>23</v>
      </c>
      <c r="AA73" s="73">
        <v>25</v>
      </c>
      <c r="AB73" s="73">
        <v>62</v>
      </c>
      <c r="AC73" s="72">
        <v>20</v>
      </c>
      <c r="AD73" s="20" t="s">
        <v>158</v>
      </c>
      <c r="AE73" s="20" t="s">
        <v>156</v>
      </c>
      <c r="AF73" s="20" t="s">
        <v>0</v>
      </c>
      <c r="AG73" s="71"/>
    </row>
    <row r="74" spans="2:33" ht="40" customHeight="1" x14ac:dyDescent="0.45">
      <c r="B74" s="81"/>
      <c r="C74" s="78" t="s">
        <v>76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107">
        <v>0</v>
      </c>
      <c r="M74" s="6">
        <v>0</v>
      </c>
      <c r="N74" s="6">
        <v>0</v>
      </c>
      <c r="O74" s="6">
        <v>0</v>
      </c>
      <c r="P74" s="77">
        <v>11.285869</v>
      </c>
      <c r="Q74" s="76">
        <v>74.2</v>
      </c>
      <c r="R74" s="8">
        <v>66.550032456643578</v>
      </c>
      <c r="S74" s="74">
        <v>19.632000000000001</v>
      </c>
      <c r="T74" s="74">
        <v>3.8912122273174732</v>
      </c>
      <c r="U74" s="75">
        <v>43.6</v>
      </c>
      <c r="V74" s="74">
        <v>4.2920331954956055</v>
      </c>
      <c r="W74" s="73">
        <v>65</v>
      </c>
      <c r="X74" s="73">
        <v>49</v>
      </c>
      <c r="Y74" s="73">
        <v>149</v>
      </c>
      <c r="Z74" s="73">
        <v>92</v>
      </c>
      <c r="AA74" s="73">
        <v>61</v>
      </c>
      <c r="AB74" s="73">
        <v>121</v>
      </c>
      <c r="AC74" s="72">
        <v>85</v>
      </c>
      <c r="AD74" s="20" t="s">
        <v>70</v>
      </c>
      <c r="AE74" s="20" t="s">
        <v>67</v>
      </c>
      <c r="AF74" s="20" t="s">
        <v>17</v>
      </c>
      <c r="AG74" s="71"/>
    </row>
    <row r="75" spans="2:33" ht="40" customHeight="1" x14ac:dyDescent="0.45">
      <c r="B75" s="70"/>
      <c r="C75" s="78" t="s">
        <v>164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107">
        <v>0</v>
      </c>
      <c r="M75" s="6">
        <v>0</v>
      </c>
      <c r="N75" s="6">
        <v>0</v>
      </c>
      <c r="O75" s="6">
        <v>0</v>
      </c>
      <c r="P75" s="77">
        <v>19.397998000000001</v>
      </c>
      <c r="Q75" s="76">
        <v>69.5</v>
      </c>
      <c r="R75" s="8">
        <v>62.992082412737972</v>
      </c>
      <c r="S75" s="74">
        <v>34.35</v>
      </c>
      <c r="T75" s="74">
        <v>11.290897938378812</v>
      </c>
      <c r="U75" s="75">
        <v>40.9</v>
      </c>
      <c r="V75" s="74">
        <v>6.2994327545166016</v>
      </c>
      <c r="W75" s="73">
        <v>98</v>
      </c>
      <c r="X75" s="73">
        <v>84</v>
      </c>
      <c r="Y75" s="73">
        <v>31</v>
      </c>
      <c r="Z75" s="73">
        <v>54</v>
      </c>
      <c r="AA75" s="73">
        <v>69</v>
      </c>
      <c r="AB75" s="73">
        <v>43</v>
      </c>
      <c r="AC75" s="72">
        <v>55</v>
      </c>
      <c r="AD75" s="20" t="s">
        <v>160</v>
      </c>
      <c r="AE75" s="20" t="s">
        <v>138</v>
      </c>
      <c r="AF75" s="20" t="s">
        <v>0</v>
      </c>
      <c r="AG75" s="71"/>
    </row>
    <row r="76" spans="2:33" ht="40" customHeight="1" x14ac:dyDescent="0.45">
      <c r="B76" s="70"/>
      <c r="C76" s="78" t="s">
        <v>79</v>
      </c>
      <c r="D76" s="6">
        <v>1</v>
      </c>
      <c r="E76" s="6">
        <v>0</v>
      </c>
      <c r="F76" s="6">
        <v>0</v>
      </c>
      <c r="G76" s="6">
        <v>0</v>
      </c>
      <c r="H76" s="6">
        <v>0</v>
      </c>
      <c r="I76" s="6">
        <v>1</v>
      </c>
      <c r="J76" s="6">
        <v>0</v>
      </c>
      <c r="K76" s="6">
        <v>0</v>
      </c>
      <c r="L76" s="107">
        <v>0</v>
      </c>
      <c r="M76" s="6">
        <v>0</v>
      </c>
      <c r="N76" s="6">
        <v>0</v>
      </c>
      <c r="O76" s="6">
        <v>0</v>
      </c>
      <c r="P76" s="77">
        <v>54.027487000000001</v>
      </c>
      <c r="Q76" s="76">
        <v>62.1</v>
      </c>
      <c r="R76" s="8">
        <v>57.001462361671102</v>
      </c>
      <c r="S76" s="74">
        <v>36.832000000000001</v>
      </c>
      <c r="T76" s="74">
        <v>1.7545854803588892</v>
      </c>
      <c r="U76" s="75">
        <v>30.8</v>
      </c>
      <c r="V76" s="74">
        <v>4.4962291717529297</v>
      </c>
      <c r="W76" s="73">
        <v>128</v>
      </c>
      <c r="X76" s="73">
        <v>117</v>
      </c>
      <c r="Y76" s="73">
        <v>14</v>
      </c>
      <c r="Z76" s="73">
        <v>110</v>
      </c>
      <c r="AA76" s="73">
        <v>115</v>
      </c>
      <c r="AB76" s="73">
        <v>109</v>
      </c>
      <c r="AC76" s="72">
        <v>101</v>
      </c>
      <c r="AD76" s="20" t="s">
        <v>63</v>
      </c>
      <c r="AE76" s="20" t="s">
        <v>61</v>
      </c>
      <c r="AF76" s="20" t="s">
        <v>62</v>
      </c>
      <c r="AG76" s="71"/>
    </row>
    <row r="77" spans="2:33" ht="40" customHeight="1" x14ac:dyDescent="0.45">
      <c r="B77" s="70"/>
      <c r="C77" s="78" t="s">
        <v>158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107">
        <v>0</v>
      </c>
      <c r="M77" s="6">
        <v>0</v>
      </c>
      <c r="N77" s="6">
        <v>0</v>
      </c>
      <c r="O77" s="6">
        <v>0</v>
      </c>
      <c r="P77" s="77">
        <v>4.2688729999999993</v>
      </c>
      <c r="Q77" s="76">
        <v>80.3</v>
      </c>
      <c r="R77" s="8">
        <v>70.765199656776787</v>
      </c>
      <c r="S77" s="74">
        <v>35.773000000000003</v>
      </c>
      <c r="T77" s="74">
        <v>26.913801155184416</v>
      </c>
      <c r="U77" s="75">
        <v>42.4</v>
      </c>
      <c r="V77" s="74">
        <v>7.130284309387207</v>
      </c>
      <c r="W77" s="73">
        <v>30</v>
      </c>
      <c r="X77" s="73">
        <v>24</v>
      </c>
      <c r="Y77" s="73">
        <v>20</v>
      </c>
      <c r="Z77" s="73">
        <v>30</v>
      </c>
      <c r="AA77" s="73">
        <v>65</v>
      </c>
      <c r="AB77" s="73">
        <v>8</v>
      </c>
      <c r="AC77" s="72">
        <v>19</v>
      </c>
      <c r="AD77" s="20" t="s">
        <v>174</v>
      </c>
      <c r="AE77" s="20" t="s">
        <v>136</v>
      </c>
      <c r="AF77" s="20" t="s">
        <v>0</v>
      </c>
      <c r="AG77" s="71"/>
    </row>
    <row r="78" spans="2:33" ht="40" customHeight="1" x14ac:dyDescent="0.45">
      <c r="B78" s="70"/>
      <c r="C78" s="78" t="s">
        <v>127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107">
        <v>0</v>
      </c>
      <c r="M78" s="6">
        <v>0</v>
      </c>
      <c r="N78" s="6">
        <v>0</v>
      </c>
      <c r="O78" s="6">
        <v>0</v>
      </c>
      <c r="P78" s="77">
        <v>6.6306229999999999</v>
      </c>
      <c r="Q78" s="76">
        <v>70.5</v>
      </c>
      <c r="R78" s="8">
        <v>64.833362733194861</v>
      </c>
      <c r="S78" s="74">
        <v>32.845999999999997</v>
      </c>
      <c r="T78" s="74">
        <v>1.1829117160593239</v>
      </c>
      <c r="U78" s="75">
        <v>35.700000000000003</v>
      </c>
      <c r="V78" s="74">
        <v>5.9095091819763184</v>
      </c>
      <c r="W78" s="73">
        <v>92</v>
      </c>
      <c r="X78" s="73">
        <v>70</v>
      </c>
      <c r="Y78" s="73">
        <v>45</v>
      </c>
      <c r="Z78" s="73">
        <v>123</v>
      </c>
      <c r="AA78" s="73">
        <v>96</v>
      </c>
      <c r="AB78" s="73">
        <v>63</v>
      </c>
      <c r="AC78" s="72">
        <v>78</v>
      </c>
      <c r="AD78" s="20" t="s">
        <v>86</v>
      </c>
      <c r="AE78" s="20" t="s">
        <v>21</v>
      </c>
      <c r="AF78" s="20" t="s">
        <v>0</v>
      </c>
      <c r="AG78" s="71"/>
    </row>
    <row r="79" spans="2:33" ht="40" customHeight="1" x14ac:dyDescent="0.45">
      <c r="B79" s="70"/>
      <c r="C79" s="78" t="s">
        <v>62</v>
      </c>
      <c r="D79" s="6">
        <v>0</v>
      </c>
      <c r="E79" s="6">
        <v>0</v>
      </c>
      <c r="F79" s="6">
        <v>1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107">
        <v>0</v>
      </c>
      <c r="M79" s="6">
        <v>0</v>
      </c>
      <c r="N79" s="6">
        <v>0</v>
      </c>
      <c r="O79" s="6">
        <v>0</v>
      </c>
      <c r="P79" s="77">
        <v>7.5294750000000006</v>
      </c>
      <c r="Q79" s="76">
        <v>69</v>
      </c>
      <c r="R79" s="8">
        <v>61.387279254280493</v>
      </c>
      <c r="S79" s="74">
        <v>29.7425</v>
      </c>
      <c r="T79" s="74">
        <v>2.5992050789229517</v>
      </c>
      <c r="U79" s="75">
        <v>30.7</v>
      </c>
      <c r="V79" s="74">
        <v>5.4863719940185547</v>
      </c>
      <c r="W79" s="73">
        <v>100</v>
      </c>
      <c r="X79" s="73">
        <v>97</v>
      </c>
      <c r="Y79" s="73">
        <v>100</v>
      </c>
      <c r="Z79" s="73">
        <v>99</v>
      </c>
      <c r="AA79" s="73">
        <v>116</v>
      </c>
      <c r="AB79" s="73">
        <v>81</v>
      </c>
      <c r="AC79" s="72">
        <v>101</v>
      </c>
      <c r="AD79" s="20" t="s">
        <v>63</v>
      </c>
      <c r="AE79" s="20" t="s">
        <v>61</v>
      </c>
      <c r="AF79" s="20" t="s">
        <v>79</v>
      </c>
      <c r="AG79" s="71"/>
    </row>
    <row r="80" spans="2:33" ht="40" customHeight="1" x14ac:dyDescent="0.45">
      <c r="B80" s="70"/>
      <c r="C80" s="78" t="s">
        <v>143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1</v>
      </c>
      <c r="K80" s="6">
        <v>0</v>
      </c>
      <c r="L80" s="107">
        <v>0</v>
      </c>
      <c r="M80" s="6">
        <v>0</v>
      </c>
      <c r="N80" s="6">
        <v>1</v>
      </c>
      <c r="O80" s="6">
        <v>0</v>
      </c>
      <c r="P80" s="77">
        <v>1.850651</v>
      </c>
      <c r="Q80" s="76">
        <v>75.900000000000006</v>
      </c>
      <c r="R80" s="8">
        <v>66.721206150792952</v>
      </c>
      <c r="S80" s="74">
        <v>30.55</v>
      </c>
      <c r="T80" s="74">
        <v>17.081342782080309</v>
      </c>
      <c r="U80" s="75">
        <v>61.1</v>
      </c>
      <c r="V80" s="74">
        <v>6.2956447601318359</v>
      </c>
      <c r="W80" s="73">
        <v>52</v>
      </c>
      <c r="X80" s="73">
        <v>48</v>
      </c>
      <c r="Y80" s="73">
        <v>85</v>
      </c>
      <c r="Z80" s="73">
        <v>42</v>
      </c>
      <c r="AA80" s="73">
        <v>15</v>
      </c>
      <c r="AB80" s="73">
        <v>44</v>
      </c>
      <c r="AC80" s="72">
        <v>35</v>
      </c>
      <c r="AD80" s="20" t="s">
        <v>149</v>
      </c>
      <c r="AE80" s="20" t="s">
        <v>148</v>
      </c>
      <c r="AF80" s="20" t="s">
        <v>0</v>
      </c>
      <c r="AG80" s="71"/>
    </row>
    <row r="81" spans="2:33" ht="40" customHeight="1" x14ac:dyDescent="0.45">
      <c r="B81" s="81"/>
      <c r="C81" s="78" t="s">
        <v>20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107">
        <v>0</v>
      </c>
      <c r="M81" s="6">
        <v>0</v>
      </c>
      <c r="N81" s="6">
        <v>0</v>
      </c>
      <c r="O81" s="6">
        <v>0</v>
      </c>
      <c r="P81" s="77">
        <v>5.4897389999999993</v>
      </c>
      <c r="Q81" s="76">
        <v>74.400000000000006</v>
      </c>
      <c r="R81" s="8">
        <v>61.318336632058831</v>
      </c>
      <c r="S81" s="74">
        <v>22.758500000000005</v>
      </c>
      <c r="T81" s="74">
        <v>8.0817433436208503</v>
      </c>
      <c r="U81" s="75">
        <v>32.200000000000003</v>
      </c>
      <c r="V81" s="74">
        <v>3.5879082679748535</v>
      </c>
      <c r="W81" s="73">
        <v>62</v>
      </c>
      <c r="X81" s="73">
        <v>98</v>
      </c>
      <c r="Y81" s="73">
        <v>140</v>
      </c>
      <c r="Z81" s="73">
        <v>61</v>
      </c>
      <c r="AA81" s="73">
        <v>110</v>
      </c>
      <c r="AB81" s="73">
        <v>132</v>
      </c>
      <c r="AC81" s="72">
        <v>105</v>
      </c>
      <c r="AD81" s="20" t="s">
        <v>43</v>
      </c>
      <c r="AE81" s="20" t="s">
        <v>230</v>
      </c>
      <c r="AF81" s="20" t="s">
        <v>0</v>
      </c>
      <c r="AG81" s="71"/>
    </row>
    <row r="82" spans="2:33" ht="40" customHeight="1" x14ac:dyDescent="0.45">
      <c r="B82" s="81"/>
      <c r="C82" s="78" t="s">
        <v>45</v>
      </c>
      <c r="D82" s="6">
        <v>1</v>
      </c>
      <c r="E82" s="6">
        <v>0</v>
      </c>
      <c r="F82" s="6">
        <v>0</v>
      </c>
      <c r="G82" s="6">
        <v>0</v>
      </c>
      <c r="H82" s="6">
        <v>0</v>
      </c>
      <c r="I82" s="6">
        <v>1</v>
      </c>
      <c r="J82" s="6">
        <v>0</v>
      </c>
      <c r="K82" s="6">
        <v>0</v>
      </c>
      <c r="L82" s="107">
        <v>0</v>
      </c>
      <c r="M82" s="6">
        <v>0</v>
      </c>
      <c r="N82" s="6">
        <v>0</v>
      </c>
      <c r="O82" s="6">
        <v>0</v>
      </c>
      <c r="P82" s="77">
        <v>2.305825</v>
      </c>
      <c r="Q82" s="76">
        <v>53</v>
      </c>
      <c r="R82" s="8">
        <v>43.232456696629839</v>
      </c>
      <c r="S82" s="74">
        <v>32.511499999999998</v>
      </c>
      <c r="T82" s="74">
        <v>0.95064878423582255</v>
      </c>
      <c r="U82" s="75">
        <v>32.299999999999997</v>
      </c>
      <c r="V82" s="74">
        <v>3.1861624717712402</v>
      </c>
      <c r="W82" s="73">
        <v>152</v>
      </c>
      <c r="X82" s="73">
        <v>153</v>
      </c>
      <c r="Y82" s="73">
        <v>54</v>
      </c>
      <c r="Z82" s="73">
        <v>129</v>
      </c>
      <c r="AA82" s="73">
        <v>109</v>
      </c>
      <c r="AB82" s="73">
        <v>141</v>
      </c>
      <c r="AC82" s="72">
        <v>143</v>
      </c>
      <c r="AD82" s="20" t="s">
        <v>7</v>
      </c>
      <c r="AE82" s="20" t="s">
        <v>44</v>
      </c>
      <c r="AF82" s="20" t="s">
        <v>0</v>
      </c>
      <c r="AG82" s="71"/>
    </row>
    <row r="83" spans="2:33" ht="40" customHeight="1" x14ac:dyDescent="0.45">
      <c r="B83" s="70"/>
      <c r="C83" s="78" t="s">
        <v>87</v>
      </c>
      <c r="D83" s="6">
        <v>1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107">
        <v>0</v>
      </c>
      <c r="M83" s="6">
        <v>0</v>
      </c>
      <c r="N83" s="6">
        <v>0</v>
      </c>
      <c r="O83" s="6">
        <v>0</v>
      </c>
      <c r="P83" s="77">
        <v>5.3026809999999998</v>
      </c>
      <c r="Q83" s="76">
        <v>61.1</v>
      </c>
      <c r="R83" s="8">
        <v>54.521526637248513</v>
      </c>
      <c r="S83" s="74">
        <v>38.33</v>
      </c>
      <c r="T83" s="74">
        <v>0.6465011598937378</v>
      </c>
      <c r="U83" s="75">
        <v>24.9</v>
      </c>
      <c r="V83" s="74">
        <v>4.4939150810241699</v>
      </c>
      <c r="W83" s="73">
        <v>135</v>
      </c>
      <c r="X83" s="73">
        <v>132</v>
      </c>
      <c r="Y83" s="73">
        <v>9</v>
      </c>
      <c r="Z83" s="73">
        <v>138</v>
      </c>
      <c r="AA83" s="73">
        <v>141</v>
      </c>
      <c r="AB83" s="73">
        <v>110</v>
      </c>
      <c r="AC83" s="72">
        <v>125</v>
      </c>
      <c r="AD83" s="20" t="s">
        <v>229</v>
      </c>
      <c r="AE83" s="20" t="s">
        <v>14</v>
      </c>
      <c r="AF83" s="20" t="s">
        <v>0</v>
      </c>
      <c r="AG83" s="71"/>
    </row>
    <row r="84" spans="2:33" ht="40" customHeight="1" x14ac:dyDescent="0.45">
      <c r="B84" s="70"/>
      <c r="C84" s="78" t="s">
        <v>103</v>
      </c>
      <c r="D84" s="6">
        <v>1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107">
        <v>0</v>
      </c>
      <c r="M84" s="6">
        <v>0</v>
      </c>
      <c r="N84" s="6">
        <v>0</v>
      </c>
      <c r="O84" s="6">
        <v>0</v>
      </c>
      <c r="P84" s="77">
        <v>6.812341</v>
      </c>
      <c r="Q84" s="76">
        <v>72.2</v>
      </c>
      <c r="R84" s="8">
        <v>64.749581386260985</v>
      </c>
      <c r="S84" s="74">
        <v>23.817499999999999</v>
      </c>
      <c r="T84" s="74">
        <v>8.1506317134209958</v>
      </c>
      <c r="U84" s="75">
        <v>0</v>
      </c>
      <c r="V84" s="74">
        <v>5.9702887535095215</v>
      </c>
      <c r="W84" s="73">
        <v>81</v>
      </c>
      <c r="X84" s="73">
        <v>72</v>
      </c>
      <c r="Y84" s="73">
        <v>137</v>
      </c>
      <c r="Z84" s="73">
        <v>60</v>
      </c>
      <c r="AA84" s="73">
        <v>148</v>
      </c>
      <c r="AB84" s="73">
        <v>56</v>
      </c>
      <c r="AC84" s="72">
        <v>91</v>
      </c>
      <c r="AD84" s="20" t="s">
        <v>66</v>
      </c>
      <c r="AE84" s="20" t="s">
        <v>80</v>
      </c>
      <c r="AF84" s="20" t="s">
        <v>0</v>
      </c>
      <c r="AG84" s="71"/>
    </row>
    <row r="85" spans="2:33" ht="40" customHeight="1" x14ac:dyDescent="0.45">
      <c r="B85" s="81"/>
      <c r="C85" s="78" t="s">
        <v>129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1</v>
      </c>
      <c r="K85" s="6">
        <v>0</v>
      </c>
      <c r="L85" s="107">
        <v>0</v>
      </c>
      <c r="M85" s="6">
        <v>0</v>
      </c>
      <c r="N85" s="6">
        <v>1</v>
      </c>
      <c r="O85" s="6">
        <v>0</v>
      </c>
      <c r="P85" s="77">
        <v>2.7500549999999997</v>
      </c>
      <c r="Q85" s="76">
        <v>74.3</v>
      </c>
      <c r="R85" s="8">
        <v>65.03007449706493</v>
      </c>
      <c r="S85" s="74">
        <v>31.059000000000001</v>
      </c>
      <c r="T85" s="74">
        <v>18.53507796634781</v>
      </c>
      <c r="U85" s="75">
        <v>55.9</v>
      </c>
      <c r="V85" s="74">
        <v>6.5526542663574219</v>
      </c>
      <c r="W85" s="73">
        <v>63</v>
      </c>
      <c r="X85" s="73">
        <v>68</v>
      </c>
      <c r="Y85" s="73">
        <v>75</v>
      </c>
      <c r="Z85" s="73">
        <v>39</v>
      </c>
      <c r="AA85" s="73">
        <v>30</v>
      </c>
      <c r="AB85" s="73">
        <v>30</v>
      </c>
      <c r="AC85" s="72">
        <v>40</v>
      </c>
      <c r="AD85" s="20" t="s">
        <v>141</v>
      </c>
      <c r="AE85" s="20" t="s">
        <v>139</v>
      </c>
      <c r="AF85" s="20" t="s">
        <v>0</v>
      </c>
      <c r="AG85" s="71"/>
    </row>
    <row r="86" spans="2:33" ht="40" customHeight="1" x14ac:dyDescent="0.45">
      <c r="B86" s="70"/>
      <c r="C86" s="78" t="s">
        <v>183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1</v>
      </c>
      <c r="K86" s="6">
        <v>0</v>
      </c>
      <c r="L86" s="107">
        <v>0</v>
      </c>
      <c r="M86" s="6">
        <v>0</v>
      </c>
      <c r="N86" s="6">
        <v>1</v>
      </c>
      <c r="O86" s="6">
        <v>0</v>
      </c>
      <c r="P86" s="77">
        <v>0.64759900000000004</v>
      </c>
      <c r="Q86" s="76">
        <v>82.6</v>
      </c>
      <c r="R86" s="8">
        <v>72.018086416377997</v>
      </c>
      <c r="S86" s="74">
        <v>30.8</v>
      </c>
      <c r="T86" s="74">
        <v>109.71492431612938</v>
      </c>
      <c r="U86" s="75">
        <v>72.3</v>
      </c>
      <c r="V86" s="74">
        <v>7.0160622596740723</v>
      </c>
      <c r="W86" s="73">
        <v>16</v>
      </c>
      <c r="X86" s="73">
        <v>12</v>
      </c>
      <c r="Y86" s="73">
        <v>78</v>
      </c>
      <c r="Z86" s="73">
        <v>1</v>
      </c>
      <c r="AA86" s="73">
        <v>6</v>
      </c>
      <c r="AB86" s="73">
        <v>10</v>
      </c>
      <c r="AC86" s="72">
        <v>10</v>
      </c>
      <c r="AD86" s="20" t="s">
        <v>196</v>
      </c>
      <c r="AE86" s="20" t="s">
        <v>186</v>
      </c>
      <c r="AF86" s="20" t="s">
        <v>0</v>
      </c>
      <c r="AG86" s="71"/>
    </row>
    <row r="87" spans="2:33" ht="40" customHeight="1" x14ac:dyDescent="0.45">
      <c r="B87" s="70"/>
      <c r="C87" s="78" t="s">
        <v>56</v>
      </c>
      <c r="D87" s="6">
        <v>1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107">
        <v>0</v>
      </c>
      <c r="M87" s="6">
        <v>0</v>
      </c>
      <c r="N87" s="6">
        <v>0</v>
      </c>
      <c r="O87" s="6">
        <v>0</v>
      </c>
      <c r="P87" s="77">
        <v>29.611713999999999</v>
      </c>
      <c r="Q87" s="76">
        <v>65.2</v>
      </c>
      <c r="R87" s="8">
        <v>56.738293193554348</v>
      </c>
      <c r="S87" s="74">
        <v>42.575500000000005</v>
      </c>
      <c r="T87" s="74">
        <v>0.45385814701185528</v>
      </c>
      <c r="U87" s="75">
        <v>28</v>
      </c>
      <c r="V87" s="74">
        <v>4.4330005645751953</v>
      </c>
      <c r="W87" s="73">
        <v>117</v>
      </c>
      <c r="X87" s="73">
        <v>120</v>
      </c>
      <c r="Y87" s="73">
        <v>2</v>
      </c>
      <c r="Z87" s="73">
        <v>147</v>
      </c>
      <c r="AA87" s="73">
        <v>134</v>
      </c>
      <c r="AB87" s="73">
        <v>114</v>
      </c>
      <c r="AC87" s="72">
        <v>116</v>
      </c>
      <c r="AD87" s="20" t="s">
        <v>19</v>
      </c>
      <c r="AE87" s="20" t="s">
        <v>34</v>
      </c>
      <c r="AF87" s="20" t="s">
        <v>58</v>
      </c>
      <c r="AG87" s="71"/>
    </row>
    <row r="88" spans="2:33" ht="40" customHeight="1" x14ac:dyDescent="0.45">
      <c r="B88" s="70"/>
      <c r="C88" s="78" t="s">
        <v>58</v>
      </c>
      <c r="D88" s="6">
        <v>1</v>
      </c>
      <c r="E88" s="6">
        <v>0</v>
      </c>
      <c r="F88" s="6">
        <v>0</v>
      </c>
      <c r="G88" s="6">
        <v>0</v>
      </c>
      <c r="H88" s="6">
        <v>0</v>
      </c>
      <c r="I88" s="6">
        <v>1</v>
      </c>
      <c r="J88" s="6">
        <v>0</v>
      </c>
      <c r="K88" s="6">
        <v>0</v>
      </c>
      <c r="L88" s="107">
        <v>0</v>
      </c>
      <c r="M88" s="6">
        <v>0</v>
      </c>
      <c r="N88" s="6">
        <v>0</v>
      </c>
      <c r="O88" s="6">
        <v>0</v>
      </c>
      <c r="P88" s="77">
        <v>20.405317</v>
      </c>
      <c r="Q88" s="76">
        <v>62.9</v>
      </c>
      <c r="R88" s="8">
        <v>56.201793550681103</v>
      </c>
      <c r="S88" s="74">
        <v>34.453499999999998</v>
      </c>
      <c r="T88" s="74">
        <v>0.55419850345791666</v>
      </c>
      <c r="U88" s="75">
        <v>40.6</v>
      </c>
      <c r="V88" s="74">
        <v>3.2720918655395508</v>
      </c>
      <c r="W88" s="73">
        <v>125</v>
      </c>
      <c r="X88" s="73">
        <v>124</v>
      </c>
      <c r="Y88" s="73">
        <v>30</v>
      </c>
      <c r="Z88" s="73">
        <v>143</v>
      </c>
      <c r="AA88" s="73">
        <v>73</v>
      </c>
      <c r="AB88" s="73">
        <v>139</v>
      </c>
      <c r="AC88" s="72">
        <v>116</v>
      </c>
      <c r="AD88" s="20" t="s">
        <v>19</v>
      </c>
      <c r="AE88" s="20" t="s">
        <v>34</v>
      </c>
      <c r="AF88" s="20" t="s">
        <v>56</v>
      </c>
      <c r="AG88" s="71"/>
    </row>
    <row r="89" spans="2:33" ht="40" customHeight="1" x14ac:dyDescent="0.45">
      <c r="B89" s="70"/>
      <c r="C89" s="78" t="s">
        <v>117</v>
      </c>
      <c r="D89" s="6">
        <v>0</v>
      </c>
      <c r="E89" s="6">
        <v>1</v>
      </c>
      <c r="F89" s="6">
        <v>1</v>
      </c>
      <c r="G89" s="6">
        <v>0</v>
      </c>
      <c r="H89" s="6">
        <v>0</v>
      </c>
      <c r="I89" s="6">
        <v>1</v>
      </c>
      <c r="J89" s="6">
        <v>0</v>
      </c>
      <c r="K89" s="6">
        <v>0</v>
      </c>
      <c r="L89" s="107">
        <v>0</v>
      </c>
      <c r="M89" s="6">
        <v>0</v>
      </c>
      <c r="N89" s="6">
        <v>0</v>
      </c>
      <c r="O89" s="6">
        <v>0</v>
      </c>
      <c r="P89" s="77">
        <v>33.938220999999999</v>
      </c>
      <c r="Q89" s="76">
        <v>76.3</v>
      </c>
      <c r="R89" s="8">
        <v>66.423337185658539</v>
      </c>
      <c r="S89" s="74">
        <v>32.6355</v>
      </c>
      <c r="T89" s="74">
        <v>11.399397137351031</v>
      </c>
      <c r="U89" s="75">
        <v>35</v>
      </c>
      <c r="V89" s="74">
        <v>5.8681020736694336</v>
      </c>
      <c r="W89" s="73">
        <v>50</v>
      </c>
      <c r="X89" s="73">
        <v>50</v>
      </c>
      <c r="Y89" s="73">
        <v>50</v>
      </c>
      <c r="Z89" s="73">
        <v>52</v>
      </c>
      <c r="AA89" s="73">
        <v>99</v>
      </c>
      <c r="AB89" s="73">
        <v>66</v>
      </c>
      <c r="AC89" s="72">
        <v>53</v>
      </c>
      <c r="AD89" s="20" t="s">
        <v>151</v>
      </c>
      <c r="AE89" s="20" t="s">
        <v>160</v>
      </c>
      <c r="AF89" s="20" t="s">
        <v>0</v>
      </c>
      <c r="AG89" s="71"/>
    </row>
    <row r="90" spans="2:33" ht="40" customHeight="1" x14ac:dyDescent="0.45">
      <c r="B90" s="70"/>
      <c r="C90" s="78" t="s">
        <v>47</v>
      </c>
      <c r="D90" s="6">
        <v>1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107">
        <v>0</v>
      </c>
      <c r="M90" s="6">
        <v>0</v>
      </c>
      <c r="N90" s="6">
        <v>0</v>
      </c>
      <c r="O90" s="6">
        <v>0</v>
      </c>
      <c r="P90" s="77">
        <v>22.593589999999999</v>
      </c>
      <c r="Q90" s="76">
        <v>59.4</v>
      </c>
      <c r="R90" s="8">
        <v>54.259425565316832</v>
      </c>
      <c r="S90" s="74">
        <v>33.346499999999999</v>
      </c>
      <c r="T90" s="74">
        <v>0.74897481810932798</v>
      </c>
      <c r="U90" s="75">
        <v>28.5</v>
      </c>
      <c r="V90" s="74">
        <v>4.3699760437011719</v>
      </c>
      <c r="W90" s="73">
        <v>143</v>
      </c>
      <c r="X90" s="73">
        <v>135</v>
      </c>
      <c r="Y90" s="73">
        <v>38</v>
      </c>
      <c r="Z90" s="73">
        <v>134</v>
      </c>
      <c r="AA90" s="73">
        <v>126</v>
      </c>
      <c r="AB90" s="73">
        <v>117</v>
      </c>
      <c r="AC90" s="72">
        <v>131</v>
      </c>
      <c r="AD90" s="20" t="s">
        <v>41</v>
      </c>
      <c r="AE90" s="20" t="s">
        <v>39</v>
      </c>
      <c r="AF90" s="20" t="s">
        <v>0</v>
      </c>
      <c r="AG90" s="71"/>
    </row>
    <row r="91" spans="2:33" ht="40" customHeight="1" x14ac:dyDescent="0.45">
      <c r="B91" s="70"/>
      <c r="C91" s="78" t="s">
        <v>134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1</v>
      </c>
      <c r="J91" s="6">
        <v>1</v>
      </c>
      <c r="K91" s="6">
        <v>0</v>
      </c>
      <c r="L91" s="107">
        <v>0</v>
      </c>
      <c r="M91" s="6">
        <v>0</v>
      </c>
      <c r="N91" s="6">
        <v>0</v>
      </c>
      <c r="O91" s="6">
        <v>0</v>
      </c>
      <c r="P91" s="77">
        <v>0.53328599999999993</v>
      </c>
      <c r="Q91" s="76">
        <v>83.7</v>
      </c>
      <c r="R91" s="8">
        <v>71.593033133927619</v>
      </c>
      <c r="S91" s="74">
        <v>31.952000000000002</v>
      </c>
      <c r="T91" s="74">
        <v>30.379596801529829</v>
      </c>
      <c r="U91" s="75">
        <v>75.2</v>
      </c>
      <c r="V91" s="74">
        <v>6.2948546409606934</v>
      </c>
      <c r="W91" s="73">
        <v>7</v>
      </c>
      <c r="X91" s="73">
        <v>16</v>
      </c>
      <c r="Y91" s="73">
        <v>62</v>
      </c>
      <c r="Z91" s="73">
        <v>27</v>
      </c>
      <c r="AA91" s="73">
        <v>4</v>
      </c>
      <c r="AB91" s="73">
        <v>45</v>
      </c>
      <c r="AC91" s="72">
        <v>14</v>
      </c>
      <c r="AD91" s="20" t="s">
        <v>184</v>
      </c>
      <c r="AE91" s="20" t="s">
        <v>185</v>
      </c>
      <c r="AF91" s="20" t="s">
        <v>187</v>
      </c>
      <c r="AG91" s="71"/>
    </row>
    <row r="92" spans="2:33" ht="40" customHeight="1" x14ac:dyDescent="0.45">
      <c r="B92" s="70"/>
      <c r="C92" s="78" t="s">
        <v>44</v>
      </c>
      <c r="D92" s="6">
        <v>1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107">
        <v>0</v>
      </c>
      <c r="M92" s="6">
        <v>0</v>
      </c>
      <c r="N92" s="6">
        <v>0</v>
      </c>
      <c r="O92" s="6">
        <v>0</v>
      </c>
      <c r="P92" s="77">
        <v>4.7361390000000005</v>
      </c>
      <c r="Q92" s="76">
        <v>64.7</v>
      </c>
      <c r="R92" s="8">
        <v>59.175159336865278</v>
      </c>
      <c r="S92" s="74">
        <v>20.513000000000002</v>
      </c>
      <c r="T92" s="74">
        <v>1.6168157140065398</v>
      </c>
      <c r="U92" s="75">
        <v>28.1</v>
      </c>
      <c r="V92" s="74">
        <v>4.2920475006103516</v>
      </c>
      <c r="W92" s="73">
        <v>119</v>
      </c>
      <c r="X92" s="73">
        <v>109</v>
      </c>
      <c r="Y92" s="73">
        <v>146</v>
      </c>
      <c r="Z92" s="73">
        <v>114</v>
      </c>
      <c r="AA92" s="73">
        <v>132</v>
      </c>
      <c r="AB92" s="73">
        <v>120</v>
      </c>
      <c r="AC92" s="72">
        <v>144</v>
      </c>
      <c r="AD92" s="20" t="s">
        <v>45</v>
      </c>
      <c r="AE92" s="20" t="s">
        <v>6</v>
      </c>
      <c r="AF92" s="20" t="s">
        <v>0</v>
      </c>
      <c r="AG92" s="71"/>
    </row>
    <row r="93" spans="2:33" ht="40" customHeight="1" x14ac:dyDescent="0.45">
      <c r="B93" s="70"/>
      <c r="C93" s="78" t="s">
        <v>108</v>
      </c>
      <c r="D93" s="6">
        <v>0</v>
      </c>
      <c r="E93" s="6">
        <v>1</v>
      </c>
      <c r="F93" s="6">
        <v>0</v>
      </c>
      <c r="G93" s="6">
        <v>0</v>
      </c>
      <c r="H93" s="6">
        <v>1</v>
      </c>
      <c r="I93" s="6">
        <v>0</v>
      </c>
      <c r="J93" s="6">
        <v>0</v>
      </c>
      <c r="K93" s="6">
        <v>1</v>
      </c>
      <c r="L93" s="107">
        <v>0</v>
      </c>
      <c r="M93" s="6">
        <v>0</v>
      </c>
      <c r="N93" s="6">
        <v>1</v>
      </c>
      <c r="O93" s="6">
        <v>1</v>
      </c>
      <c r="P93" s="77">
        <v>127.504125</v>
      </c>
      <c r="Q93" s="76">
        <v>74.8</v>
      </c>
      <c r="R93" s="8">
        <v>66.169348572215057</v>
      </c>
      <c r="S93" s="74">
        <v>30.500999999999998</v>
      </c>
      <c r="T93" s="74">
        <v>10.077383310476129</v>
      </c>
      <c r="U93" s="75">
        <v>45.5</v>
      </c>
      <c r="V93" s="74">
        <v>7.0057315826416016</v>
      </c>
      <c r="W93" s="73">
        <v>57</v>
      </c>
      <c r="X93" s="73">
        <v>52</v>
      </c>
      <c r="Y93" s="73">
        <v>86</v>
      </c>
      <c r="Z93" s="73">
        <v>55</v>
      </c>
      <c r="AA93" s="73">
        <v>58</v>
      </c>
      <c r="AB93" s="73">
        <v>11</v>
      </c>
      <c r="AC93" s="72">
        <v>44</v>
      </c>
      <c r="AD93" s="20" t="s">
        <v>131</v>
      </c>
      <c r="AE93" s="20" t="s">
        <v>142</v>
      </c>
      <c r="AF93" s="20" t="s">
        <v>0</v>
      </c>
      <c r="AG93" s="71"/>
    </row>
    <row r="94" spans="2:33" ht="40" customHeight="1" x14ac:dyDescent="0.45">
      <c r="B94" s="81"/>
      <c r="C94" s="78" t="s">
        <v>118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107">
        <v>0</v>
      </c>
      <c r="M94" s="6">
        <v>0</v>
      </c>
      <c r="N94" s="6">
        <v>0</v>
      </c>
      <c r="O94" s="6">
        <v>0</v>
      </c>
      <c r="P94" s="77">
        <v>3.272996</v>
      </c>
      <c r="Q94" s="76">
        <v>68.599999999999994</v>
      </c>
      <c r="R94" s="8">
        <v>62.345736186431367</v>
      </c>
      <c r="S94" s="74">
        <v>36.265000000000001</v>
      </c>
      <c r="T94" s="74">
        <v>3.5821908544796748</v>
      </c>
      <c r="U94" s="75">
        <v>42.7</v>
      </c>
      <c r="V94" s="74">
        <v>5.801368236541748</v>
      </c>
      <c r="W94" s="73">
        <v>102</v>
      </c>
      <c r="X94" s="73">
        <v>93</v>
      </c>
      <c r="Y94" s="73">
        <v>17</v>
      </c>
      <c r="Z94" s="73">
        <v>94</v>
      </c>
      <c r="AA94" s="73">
        <v>64</v>
      </c>
      <c r="AB94" s="73">
        <v>72</v>
      </c>
      <c r="AC94" s="72">
        <v>68</v>
      </c>
      <c r="AD94" s="20" t="s">
        <v>240</v>
      </c>
      <c r="AE94" s="20" t="s">
        <v>238</v>
      </c>
      <c r="AF94" s="20" t="s">
        <v>0</v>
      </c>
      <c r="AG94" s="71"/>
    </row>
    <row r="95" spans="2:33" ht="40" customHeight="1" x14ac:dyDescent="0.45">
      <c r="B95" s="70"/>
      <c r="C95" s="78" t="s">
        <v>66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107">
        <v>0</v>
      </c>
      <c r="M95" s="6">
        <v>0</v>
      </c>
      <c r="N95" s="6">
        <v>0</v>
      </c>
      <c r="O95" s="6">
        <v>0</v>
      </c>
      <c r="P95" s="77">
        <v>3.3983659999999998</v>
      </c>
      <c r="Q95" s="76">
        <v>72.7</v>
      </c>
      <c r="R95" s="8">
        <v>61.767100471804653</v>
      </c>
      <c r="S95" s="74">
        <v>30.271000000000001</v>
      </c>
      <c r="T95" s="74">
        <v>4.2496750140620456</v>
      </c>
      <c r="U95" s="75">
        <v>29.6</v>
      </c>
      <c r="V95" s="74">
        <v>5.579622745513916</v>
      </c>
      <c r="W95" s="73">
        <v>79</v>
      </c>
      <c r="X95" s="73">
        <v>94</v>
      </c>
      <c r="Y95" s="73">
        <v>88</v>
      </c>
      <c r="Z95" s="73">
        <v>86</v>
      </c>
      <c r="AA95" s="73">
        <v>122</v>
      </c>
      <c r="AB95" s="73">
        <v>79</v>
      </c>
      <c r="AC95" s="72">
        <v>90</v>
      </c>
      <c r="AD95" s="20" t="s">
        <v>74</v>
      </c>
      <c r="AE95" s="20" t="s">
        <v>103</v>
      </c>
      <c r="AF95" s="20" t="s">
        <v>0</v>
      </c>
      <c r="AG95" s="71"/>
    </row>
    <row r="96" spans="2:33" ht="40" customHeight="1" x14ac:dyDescent="0.45">
      <c r="B96" s="70"/>
      <c r="C96" s="78" t="s">
        <v>104</v>
      </c>
      <c r="D96" s="6">
        <v>1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107">
        <v>0</v>
      </c>
      <c r="M96" s="6">
        <v>0</v>
      </c>
      <c r="N96" s="6">
        <v>0</v>
      </c>
      <c r="O96" s="6">
        <v>0</v>
      </c>
      <c r="P96" s="77">
        <v>37.457971000000001</v>
      </c>
      <c r="Q96" s="76">
        <v>75</v>
      </c>
      <c r="R96" s="8">
        <v>64.214808043097122</v>
      </c>
      <c r="S96" s="74">
        <v>22.15</v>
      </c>
      <c r="T96" s="74">
        <v>3.3007998046874998</v>
      </c>
      <c r="U96" s="75">
        <v>28.4</v>
      </c>
      <c r="V96" s="74">
        <v>4.4865140914916992</v>
      </c>
      <c r="W96" s="73">
        <v>55</v>
      </c>
      <c r="X96" s="73">
        <v>75</v>
      </c>
      <c r="Y96" s="73">
        <v>141</v>
      </c>
      <c r="Z96" s="73">
        <v>97</v>
      </c>
      <c r="AA96" s="73">
        <v>127</v>
      </c>
      <c r="AB96" s="73">
        <v>111</v>
      </c>
      <c r="AC96" s="72">
        <v>106</v>
      </c>
      <c r="AD96" s="20" t="s">
        <v>20</v>
      </c>
      <c r="AE96" s="20" t="s">
        <v>49</v>
      </c>
      <c r="AF96" s="20" t="s">
        <v>97</v>
      </c>
      <c r="AG96" s="71"/>
    </row>
    <row r="97" spans="2:33" ht="40" customHeight="1" x14ac:dyDescent="0.45">
      <c r="B97" s="70"/>
      <c r="C97" s="78" t="s">
        <v>57</v>
      </c>
      <c r="D97" s="6">
        <v>1</v>
      </c>
      <c r="E97" s="6">
        <v>0</v>
      </c>
      <c r="F97" s="6">
        <v>0</v>
      </c>
      <c r="G97" s="6">
        <v>0</v>
      </c>
      <c r="H97" s="6">
        <v>0</v>
      </c>
      <c r="I97" s="6">
        <v>1</v>
      </c>
      <c r="J97" s="6">
        <v>0</v>
      </c>
      <c r="K97" s="6">
        <v>0</v>
      </c>
      <c r="L97" s="107">
        <v>0</v>
      </c>
      <c r="M97" s="6">
        <v>0</v>
      </c>
      <c r="N97" s="6">
        <v>0</v>
      </c>
      <c r="O97" s="6">
        <v>0</v>
      </c>
      <c r="P97" s="77">
        <v>32.969517999999994</v>
      </c>
      <c r="Q97" s="76">
        <v>59.6</v>
      </c>
      <c r="R97" s="8">
        <v>49.054404689096259</v>
      </c>
      <c r="S97" s="74">
        <v>39.453000000000003</v>
      </c>
      <c r="T97" s="74">
        <v>0.59036904429433124</v>
      </c>
      <c r="U97" s="75">
        <v>31.7</v>
      </c>
      <c r="V97" s="74">
        <v>5.7044992446899414</v>
      </c>
      <c r="W97" s="73">
        <v>142</v>
      </c>
      <c r="X97" s="73">
        <v>150</v>
      </c>
      <c r="Y97" s="73">
        <v>6</v>
      </c>
      <c r="Z97" s="73">
        <v>141</v>
      </c>
      <c r="AA97" s="73">
        <v>112</v>
      </c>
      <c r="AB97" s="73">
        <v>75</v>
      </c>
      <c r="AC97" s="72">
        <v>113</v>
      </c>
      <c r="AD97" s="20" t="s">
        <v>237</v>
      </c>
      <c r="AE97" s="20" t="s">
        <v>18</v>
      </c>
      <c r="AF97" s="20" t="s">
        <v>0</v>
      </c>
      <c r="AG97" s="71"/>
    </row>
    <row r="98" spans="2:33" ht="40" customHeight="1" x14ac:dyDescent="0.45">
      <c r="B98" s="81"/>
      <c r="C98" s="78" t="s">
        <v>73</v>
      </c>
      <c r="D98" s="6">
        <v>0</v>
      </c>
      <c r="E98" s="6">
        <v>0</v>
      </c>
      <c r="F98" s="6">
        <v>1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107">
        <v>0</v>
      </c>
      <c r="M98" s="6">
        <v>0</v>
      </c>
      <c r="N98" s="6">
        <v>0</v>
      </c>
      <c r="O98" s="6">
        <v>0</v>
      </c>
      <c r="P98" s="77">
        <v>54.179305999999997</v>
      </c>
      <c r="Q98" s="76">
        <v>67.3</v>
      </c>
      <c r="R98" s="8">
        <v>61.698403363460173</v>
      </c>
      <c r="S98" s="74">
        <v>27.586500000000001</v>
      </c>
      <c r="T98" s="74">
        <v>1.1691068332012033</v>
      </c>
      <c r="U98" s="75">
        <v>19.399999999999999</v>
      </c>
      <c r="V98" s="74">
        <v>4.3906335830688477</v>
      </c>
      <c r="W98" s="73">
        <v>107</v>
      </c>
      <c r="X98" s="73">
        <v>95</v>
      </c>
      <c r="Y98" s="73">
        <v>118</v>
      </c>
      <c r="Z98" s="73">
        <v>124</v>
      </c>
      <c r="AA98" s="73">
        <v>146</v>
      </c>
      <c r="AB98" s="73">
        <v>116</v>
      </c>
      <c r="AC98" s="72">
        <v>137</v>
      </c>
      <c r="AD98" s="20" t="s">
        <v>38</v>
      </c>
      <c r="AE98" s="20" t="s">
        <v>5</v>
      </c>
      <c r="AF98" s="20" t="s">
        <v>0</v>
      </c>
      <c r="AG98" s="71"/>
    </row>
    <row r="99" spans="2:33" ht="40" customHeight="1" x14ac:dyDescent="0.45">
      <c r="B99" s="81"/>
      <c r="C99" s="78" t="s">
        <v>52</v>
      </c>
      <c r="D99" s="6">
        <v>1</v>
      </c>
      <c r="E99" s="6">
        <v>0</v>
      </c>
      <c r="F99" s="6">
        <v>0</v>
      </c>
      <c r="G99" s="6">
        <v>0</v>
      </c>
      <c r="H99" s="6">
        <v>0</v>
      </c>
      <c r="I99" s="6">
        <v>1</v>
      </c>
      <c r="J99" s="6">
        <v>0</v>
      </c>
      <c r="K99" s="6">
        <v>0</v>
      </c>
      <c r="L99" s="107">
        <v>0</v>
      </c>
      <c r="M99" s="6">
        <v>0</v>
      </c>
      <c r="N99" s="6">
        <v>0</v>
      </c>
      <c r="O99" s="6">
        <v>0</v>
      </c>
      <c r="P99" s="77">
        <v>2.5670120000000001</v>
      </c>
      <c r="Q99" s="76">
        <v>58.1</v>
      </c>
      <c r="R99" s="8">
        <v>52.179172089960488</v>
      </c>
      <c r="S99" s="74">
        <v>29.584499999999998</v>
      </c>
      <c r="T99" s="74">
        <v>4.4832830178104572</v>
      </c>
      <c r="U99" s="75">
        <v>50.9</v>
      </c>
      <c r="V99" s="74">
        <v>5.0553216934204102</v>
      </c>
      <c r="W99" s="73">
        <v>147</v>
      </c>
      <c r="X99" s="73">
        <v>145</v>
      </c>
      <c r="Y99" s="73">
        <v>102</v>
      </c>
      <c r="Z99" s="73">
        <v>83</v>
      </c>
      <c r="AA99" s="73">
        <v>37</v>
      </c>
      <c r="AB99" s="73">
        <v>95</v>
      </c>
      <c r="AC99" s="72">
        <v>109</v>
      </c>
      <c r="AD99" s="20" t="s">
        <v>49</v>
      </c>
      <c r="AE99" s="20" t="s">
        <v>95</v>
      </c>
      <c r="AF99" s="20" t="s">
        <v>0</v>
      </c>
      <c r="AG99" s="71"/>
    </row>
    <row r="100" spans="2:33" ht="40" customHeight="1" x14ac:dyDescent="0.45">
      <c r="B100" s="70"/>
      <c r="C100" s="78" t="s">
        <v>72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107">
        <v>0</v>
      </c>
      <c r="M100" s="6">
        <v>0</v>
      </c>
      <c r="N100" s="6">
        <v>0</v>
      </c>
      <c r="O100" s="6">
        <v>0</v>
      </c>
      <c r="P100" s="77">
        <v>30.547580000000004</v>
      </c>
      <c r="Q100" s="76">
        <v>70.5</v>
      </c>
      <c r="R100" s="8">
        <v>62.419811852153096</v>
      </c>
      <c r="S100" s="74">
        <v>20.1175</v>
      </c>
      <c r="T100" s="74">
        <v>1.0830345499781595</v>
      </c>
      <c r="U100" s="75">
        <v>28.3</v>
      </c>
      <c r="V100" s="74">
        <v>5.3887081146240234</v>
      </c>
      <c r="W100" s="73">
        <v>92</v>
      </c>
      <c r="X100" s="73">
        <v>90</v>
      </c>
      <c r="Y100" s="73">
        <v>148</v>
      </c>
      <c r="Z100" s="73">
        <v>125</v>
      </c>
      <c r="AA100" s="73">
        <v>129</v>
      </c>
      <c r="AB100" s="73">
        <v>87</v>
      </c>
      <c r="AC100" s="72">
        <v>129</v>
      </c>
      <c r="AD100" s="20" t="s">
        <v>12</v>
      </c>
      <c r="AE100" s="20" t="s">
        <v>41</v>
      </c>
      <c r="AF100" s="20" t="s">
        <v>0</v>
      </c>
      <c r="AG100" s="71"/>
    </row>
    <row r="101" spans="2:33" ht="40" customHeight="1" x14ac:dyDescent="0.45">
      <c r="B101" s="70"/>
      <c r="C101" s="78" t="s">
        <v>188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1</v>
      </c>
      <c r="K101" s="6">
        <v>0</v>
      </c>
      <c r="L101" s="107">
        <v>0</v>
      </c>
      <c r="M101" s="6">
        <v>0</v>
      </c>
      <c r="N101" s="6">
        <v>1</v>
      </c>
      <c r="O101" s="6">
        <v>0</v>
      </c>
      <c r="P101" s="77">
        <v>17.564014</v>
      </c>
      <c r="Q101" s="76">
        <v>82.5</v>
      </c>
      <c r="R101" s="8">
        <v>71.795090051787653</v>
      </c>
      <c r="S101" s="74">
        <v>32.71</v>
      </c>
      <c r="T101" s="74">
        <v>50.546789372816939</v>
      </c>
      <c r="U101" s="75">
        <v>62.6</v>
      </c>
      <c r="V101" s="74">
        <v>7.254793643951416</v>
      </c>
      <c r="W101" s="73">
        <v>18</v>
      </c>
      <c r="X101" s="73">
        <v>14</v>
      </c>
      <c r="Y101" s="73">
        <v>48</v>
      </c>
      <c r="Z101" s="73">
        <v>12</v>
      </c>
      <c r="AA101" s="73">
        <v>11</v>
      </c>
      <c r="AB101" s="73">
        <v>5</v>
      </c>
      <c r="AC101" s="72">
        <v>7</v>
      </c>
      <c r="AD101" s="20" t="s">
        <v>190</v>
      </c>
      <c r="AE101" s="20" t="s">
        <v>167</v>
      </c>
      <c r="AF101" s="20" t="s">
        <v>0</v>
      </c>
      <c r="AG101" s="71"/>
    </row>
    <row r="102" spans="2:33" ht="40" customHeight="1" x14ac:dyDescent="0.45">
      <c r="B102" s="70"/>
      <c r="C102" s="78" t="s">
        <v>167</v>
      </c>
      <c r="D102" s="6">
        <v>0</v>
      </c>
      <c r="E102" s="6">
        <v>1</v>
      </c>
      <c r="F102" s="6">
        <v>0</v>
      </c>
      <c r="G102" s="6">
        <v>0</v>
      </c>
      <c r="H102" s="6">
        <v>0</v>
      </c>
      <c r="I102" s="6">
        <v>1</v>
      </c>
      <c r="J102" s="6">
        <v>0</v>
      </c>
      <c r="K102" s="6">
        <v>0</v>
      </c>
      <c r="L102" s="107">
        <v>0</v>
      </c>
      <c r="M102" s="6">
        <v>0</v>
      </c>
      <c r="N102" s="6">
        <v>1</v>
      </c>
      <c r="O102" s="6">
        <v>0</v>
      </c>
      <c r="P102" s="77">
        <v>5.1852879999999999</v>
      </c>
      <c r="Q102" s="76">
        <v>83</v>
      </c>
      <c r="R102" s="8">
        <v>70.584662299211999</v>
      </c>
      <c r="S102" s="74">
        <v>35.656999999999996</v>
      </c>
      <c r="T102" s="74">
        <v>42.558936285898838</v>
      </c>
      <c r="U102" s="75">
        <v>56.7</v>
      </c>
      <c r="V102" s="74">
        <v>6.9759554862976074</v>
      </c>
      <c r="W102" s="73">
        <v>12</v>
      </c>
      <c r="X102" s="73">
        <v>25</v>
      </c>
      <c r="Y102" s="73">
        <v>21</v>
      </c>
      <c r="Z102" s="73">
        <v>21</v>
      </c>
      <c r="AA102" s="73">
        <v>26</v>
      </c>
      <c r="AB102" s="73">
        <v>12</v>
      </c>
      <c r="AC102" s="72">
        <v>8</v>
      </c>
      <c r="AD102" s="20" t="s">
        <v>188</v>
      </c>
      <c r="AE102" s="20" t="s">
        <v>196</v>
      </c>
      <c r="AF102" s="20" t="s">
        <v>0</v>
      </c>
      <c r="AG102" s="71"/>
    </row>
    <row r="103" spans="2:33" ht="40" customHeight="1" x14ac:dyDescent="0.45">
      <c r="B103" s="70"/>
      <c r="C103" s="78" t="s">
        <v>99</v>
      </c>
      <c r="D103" s="6">
        <v>0</v>
      </c>
      <c r="E103" s="6">
        <v>0</v>
      </c>
      <c r="F103" s="6">
        <v>0</v>
      </c>
      <c r="G103" s="6">
        <v>0</v>
      </c>
      <c r="H103" s="6">
        <v>1</v>
      </c>
      <c r="I103" s="6">
        <v>0</v>
      </c>
      <c r="J103" s="6">
        <v>0</v>
      </c>
      <c r="K103" s="6">
        <v>0</v>
      </c>
      <c r="L103" s="107">
        <v>0</v>
      </c>
      <c r="M103" s="6">
        <v>0</v>
      </c>
      <c r="N103" s="6">
        <v>0</v>
      </c>
      <c r="O103" s="6">
        <v>0</v>
      </c>
      <c r="P103" s="77">
        <v>6.9483920000000001</v>
      </c>
      <c r="Q103" s="76">
        <v>74.599999999999994</v>
      </c>
      <c r="R103" s="8">
        <v>65.585824568104243</v>
      </c>
      <c r="S103" s="74">
        <v>32.655000000000001</v>
      </c>
      <c r="T103" s="74">
        <v>2.119726205680089</v>
      </c>
      <c r="U103" s="75">
        <v>37.700000000000003</v>
      </c>
      <c r="V103" s="74">
        <v>6.3621249198913574</v>
      </c>
      <c r="W103" s="73">
        <v>58</v>
      </c>
      <c r="X103" s="73">
        <v>60</v>
      </c>
      <c r="Y103" s="73">
        <v>49</v>
      </c>
      <c r="Z103" s="73">
        <v>105</v>
      </c>
      <c r="AA103" s="73">
        <v>85</v>
      </c>
      <c r="AB103" s="73">
        <v>41</v>
      </c>
      <c r="AC103" s="72">
        <v>61</v>
      </c>
      <c r="AD103" s="20" t="s">
        <v>26</v>
      </c>
      <c r="AE103" s="20" t="s">
        <v>115</v>
      </c>
      <c r="AF103" s="20" t="s">
        <v>94</v>
      </c>
      <c r="AG103" s="71"/>
    </row>
    <row r="104" spans="2:33" ht="40" customHeight="1" x14ac:dyDescent="0.45">
      <c r="B104" s="70"/>
      <c r="C104" s="78" t="s">
        <v>97</v>
      </c>
      <c r="D104" s="6">
        <v>1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107">
        <v>0</v>
      </c>
      <c r="M104" s="6">
        <v>0</v>
      </c>
      <c r="N104" s="6">
        <v>0</v>
      </c>
      <c r="O104" s="6">
        <v>0</v>
      </c>
      <c r="P104" s="77">
        <v>26.207977</v>
      </c>
      <c r="Q104" s="76">
        <v>62.1</v>
      </c>
      <c r="R104" s="8">
        <v>54.787696738171086</v>
      </c>
      <c r="S104" s="74">
        <v>36.670999999999999</v>
      </c>
      <c r="T104" s="74">
        <v>0.54541289823570627</v>
      </c>
      <c r="U104" s="75">
        <v>37.700000000000003</v>
      </c>
      <c r="V104" s="74">
        <v>4.6086578369140625</v>
      </c>
      <c r="W104" s="73">
        <v>128</v>
      </c>
      <c r="X104" s="73">
        <v>129</v>
      </c>
      <c r="Y104" s="73">
        <v>15</v>
      </c>
      <c r="Z104" s="73">
        <v>144</v>
      </c>
      <c r="AA104" s="73">
        <v>85</v>
      </c>
      <c r="AB104" s="73">
        <v>105</v>
      </c>
      <c r="AC104" s="72">
        <v>106</v>
      </c>
      <c r="AD104" s="20" t="s">
        <v>20</v>
      </c>
      <c r="AE104" s="20" t="s">
        <v>49</v>
      </c>
      <c r="AF104" s="20" t="s">
        <v>104</v>
      </c>
      <c r="AG104" s="71"/>
    </row>
    <row r="105" spans="2:33" ht="40" customHeight="1" x14ac:dyDescent="0.45">
      <c r="B105" s="70"/>
      <c r="C105" s="78" t="s">
        <v>7</v>
      </c>
      <c r="D105" s="6">
        <v>1</v>
      </c>
      <c r="E105" s="6">
        <v>0</v>
      </c>
      <c r="F105" s="6">
        <v>0</v>
      </c>
      <c r="G105" s="6">
        <v>0</v>
      </c>
      <c r="H105" s="6">
        <v>0</v>
      </c>
      <c r="I105" s="6">
        <v>1</v>
      </c>
      <c r="J105" s="6">
        <v>0</v>
      </c>
      <c r="K105" s="6">
        <v>0</v>
      </c>
      <c r="L105" s="107">
        <v>0</v>
      </c>
      <c r="M105" s="6">
        <v>0</v>
      </c>
      <c r="N105" s="6">
        <v>0</v>
      </c>
      <c r="O105" s="6">
        <v>0</v>
      </c>
      <c r="P105" s="77">
        <v>218.541212</v>
      </c>
      <c r="Q105" s="76">
        <v>53.6</v>
      </c>
      <c r="R105" s="8">
        <v>47.2</v>
      </c>
      <c r="S105" s="74">
        <v>29.480499999999996</v>
      </c>
      <c r="T105" s="74">
        <v>2.4495879808747292</v>
      </c>
      <c r="U105" s="75">
        <v>28.3</v>
      </c>
      <c r="V105" s="74">
        <v>4.8689374923706055</v>
      </c>
      <c r="W105" s="73">
        <v>151</v>
      </c>
      <c r="X105" s="73">
        <v>151</v>
      </c>
      <c r="Y105" s="73">
        <v>104</v>
      </c>
      <c r="Z105" s="73">
        <v>102</v>
      </c>
      <c r="AA105" s="73">
        <v>129</v>
      </c>
      <c r="AB105" s="73">
        <v>99</v>
      </c>
      <c r="AC105" s="72">
        <v>142</v>
      </c>
      <c r="AD105" s="20" t="s">
        <v>10</v>
      </c>
      <c r="AE105" s="20" t="s">
        <v>45</v>
      </c>
      <c r="AF105" s="20" t="s">
        <v>0</v>
      </c>
      <c r="AG105" s="71"/>
    </row>
    <row r="106" spans="2:33" ht="40" customHeight="1" x14ac:dyDescent="0.45">
      <c r="B106" s="70"/>
      <c r="C106" s="78" t="s">
        <v>43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107">
        <v>0</v>
      </c>
      <c r="M106" s="6">
        <v>0</v>
      </c>
      <c r="N106" s="6">
        <v>0</v>
      </c>
      <c r="O106" s="6">
        <v>0</v>
      </c>
      <c r="P106" s="77">
        <v>26.069416</v>
      </c>
      <c r="Q106" s="79">
        <v>73.578000000000003</v>
      </c>
      <c r="R106" s="8">
        <v>64.415624424288538</v>
      </c>
      <c r="S106" s="74">
        <v>37.298999999999999</v>
      </c>
      <c r="T106" s="74">
        <v>0</v>
      </c>
      <c r="U106" s="75">
        <v>0</v>
      </c>
      <c r="V106" s="74">
        <v>0</v>
      </c>
      <c r="W106" s="73">
        <v>73</v>
      </c>
      <c r="X106" s="73">
        <v>74</v>
      </c>
      <c r="Y106" s="73">
        <v>12</v>
      </c>
      <c r="Z106" s="73">
        <v>151</v>
      </c>
      <c r="AA106" s="73">
        <v>148</v>
      </c>
      <c r="AB106" s="73">
        <v>144</v>
      </c>
      <c r="AC106" s="72">
        <v>104</v>
      </c>
      <c r="AD106" s="20" t="s">
        <v>61</v>
      </c>
      <c r="AE106" s="20" t="s">
        <v>20</v>
      </c>
      <c r="AF106" s="20" t="s">
        <v>0</v>
      </c>
      <c r="AG106" s="71"/>
    </row>
    <row r="107" spans="2:33" ht="40" customHeight="1" x14ac:dyDescent="0.45">
      <c r="B107" s="81"/>
      <c r="C107" s="78" t="s">
        <v>101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107">
        <v>0</v>
      </c>
      <c r="M107" s="6">
        <v>0</v>
      </c>
      <c r="N107" s="6">
        <v>0</v>
      </c>
      <c r="O107" s="6">
        <v>0</v>
      </c>
      <c r="P107" s="77">
        <v>2.0935990000000002</v>
      </c>
      <c r="Q107" s="76">
        <v>73.900000000000006</v>
      </c>
      <c r="R107" s="8">
        <v>63.255134999291485</v>
      </c>
      <c r="S107" s="74">
        <v>26.5</v>
      </c>
      <c r="T107" s="74">
        <v>5.5003990588356517</v>
      </c>
      <c r="U107" s="75">
        <v>54.3</v>
      </c>
      <c r="V107" s="74">
        <v>5.4030246734619141</v>
      </c>
      <c r="W107" s="73">
        <v>69</v>
      </c>
      <c r="X107" s="73">
        <v>82</v>
      </c>
      <c r="Y107" s="73">
        <v>123</v>
      </c>
      <c r="Z107" s="73">
        <v>77</v>
      </c>
      <c r="AA107" s="73">
        <v>32</v>
      </c>
      <c r="AB107" s="73">
        <v>86</v>
      </c>
      <c r="AC107" s="72">
        <v>74</v>
      </c>
      <c r="AD107" s="20" t="s">
        <v>83</v>
      </c>
      <c r="AE107" s="20" t="s">
        <v>111</v>
      </c>
      <c r="AF107" s="20" t="s">
        <v>0</v>
      </c>
      <c r="AG107" s="71"/>
    </row>
    <row r="108" spans="2:33" ht="40" customHeight="1" x14ac:dyDescent="0.45">
      <c r="B108" s="70"/>
      <c r="C108" s="78" t="s">
        <v>168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107">
        <v>0</v>
      </c>
      <c r="M108" s="6">
        <v>1</v>
      </c>
      <c r="N108" s="6">
        <v>1</v>
      </c>
      <c r="O108" s="6">
        <v>0</v>
      </c>
      <c r="P108" s="77">
        <v>5.4343190000000003</v>
      </c>
      <c r="Q108" s="76">
        <v>83.4</v>
      </c>
      <c r="R108" s="8">
        <v>71.894618013456949</v>
      </c>
      <c r="S108" s="74">
        <v>32.793500000000002</v>
      </c>
      <c r="T108" s="74">
        <v>79.442533445360979</v>
      </c>
      <c r="U108" s="75">
        <v>59.3</v>
      </c>
      <c r="V108" s="74">
        <v>7.2486753463745117</v>
      </c>
      <c r="W108" s="73">
        <v>10</v>
      </c>
      <c r="X108" s="73">
        <v>13</v>
      </c>
      <c r="Y108" s="73">
        <v>46</v>
      </c>
      <c r="Z108" s="73">
        <v>4</v>
      </c>
      <c r="AA108" s="73">
        <v>20</v>
      </c>
      <c r="AB108" s="73">
        <v>6</v>
      </c>
      <c r="AC108" s="72">
        <v>5</v>
      </c>
      <c r="AD108" s="20" t="s">
        <v>169</v>
      </c>
      <c r="AE108" s="20" t="s">
        <v>190</v>
      </c>
      <c r="AF108" s="20" t="s">
        <v>0</v>
      </c>
      <c r="AG108" s="71"/>
    </row>
    <row r="109" spans="2:33" ht="40" customHeight="1" x14ac:dyDescent="0.45">
      <c r="B109" s="70"/>
      <c r="C109" s="78" t="s">
        <v>25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107">
        <v>0</v>
      </c>
      <c r="M109" s="6">
        <v>0</v>
      </c>
      <c r="N109" s="6">
        <v>0</v>
      </c>
      <c r="O109" s="6">
        <v>0</v>
      </c>
      <c r="P109" s="77">
        <v>4.5762979999999995</v>
      </c>
      <c r="Q109" s="76">
        <v>73.900000000000006</v>
      </c>
      <c r="R109" s="8">
        <v>60.844466081697512</v>
      </c>
      <c r="S109" s="74">
        <v>33.853499999999997</v>
      </c>
      <c r="T109" s="74">
        <v>18.856875237347754</v>
      </c>
      <c r="U109" s="75">
        <v>30.7</v>
      </c>
      <c r="V109" s="80">
        <v>0</v>
      </c>
      <c r="W109" s="73">
        <v>69</v>
      </c>
      <c r="X109" s="73">
        <v>101</v>
      </c>
      <c r="Y109" s="73">
        <v>33</v>
      </c>
      <c r="Z109" s="73">
        <v>38</v>
      </c>
      <c r="AA109" s="73">
        <v>116</v>
      </c>
      <c r="AB109" s="73">
        <v>144</v>
      </c>
      <c r="AC109" s="72">
        <v>80</v>
      </c>
      <c r="AD109" s="20" t="s">
        <v>21</v>
      </c>
      <c r="AE109" s="20" t="s">
        <v>69</v>
      </c>
      <c r="AF109" s="20" t="s">
        <v>0</v>
      </c>
      <c r="AG109" s="71"/>
    </row>
    <row r="110" spans="2:33" ht="40" customHeight="1" x14ac:dyDescent="0.45">
      <c r="B110" s="81"/>
      <c r="C110" s="78" t="s">
        <v>40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1</v>
      </c>
      <c r="J110" s="6">
        <v>0</v>
      </c>
      <c r="K110" s="6">
        <v>0</v>
      </c>
      <c r="L110" s="107">
        <v>0</v>
      </c>
      <c r="M110" s="6">
        <v>0</v>
      </c>
      <c r="N110" s="6">
        <v>0</v>
      </c>
      <c r="O110" s="6">
        <v>0</v>
      </c>
      <c r="P110" s="77">
        <v>235.824862</v>
      </c>
      <c r="Q110" s="76">
        <v>66.400000000000006</v>
      </c>
      <c r="R110" s="8">
        <v>56.575596683859445</v>
      </c>
      <c r="S110" s="74">
        <v>26.359000000000002</v>
      </c>
      <c r="T110" s="74">
        <v>1.6959565213880849</v>
      </c>
      <c r="U110" s="75">
        <v>24.6</v>
      </c>
      <c r="V110" s="74">
        <v>4.5493144989013672</v>
      </c>
      <c r="W110" s="73">
        <v>111</v>
      </c>
      <c r="X110" s="73">
        <v>121</v>
      </c>
      <c r="Y110" s="73">
        <v>124</v>
      </c>
      <c r="Z110" s="73">
        <v>112</v>
      </c>
      <c r="AA110" s="73">
        <v>143</v>
      </c>
      <c r="AB110" s="73">
        <v>106</v>
      </c>
      <c r="AC110" s="72">
        <v>139</v>
      </c>
      <c r="AD110" s="20" t="s">
        <v>5</v>
      </c>
      <c r="AE110" s="20" t="s">
        <v>36</v>
      </c>
      <c r="AF110" s="20" t="s">
        <v>0</v>
      </c>
      <c r="AG110" s="71"/>
    </row>
    <row r="111" spans="2:33" ht="40" customHeight="1" x14ac:dyDescent="0.45">
      <c r="B111" s="70"/>
      <c r="C111" s="78" t="s">
        <v>153</v>
      </c>
      <c r="D111" s="6">
        <v>0</v>
      </c>
      <c r="E111" s="6">
        <v>0</v>
      </c>
      <c r="F111" s="6">
        <v>0</v>
      </c>
      <c r="G111" s="6">
        <v>0</v>
      </c>
      <c r="H111" s="6">
        <v>1</v>
      </c>
      <c r="I111" s="6">
        <v>0</v>
      </c>
      <c r="J111" s="6">
        <v>0</v>
      </c>
      <c r="K111" s="6">
        <v>0</v>
      </c>
      <c r="L111" s="107">
        <v>0</v>
      </c>
      <c r="M111" s="6">
        <v>0</v>
      </c>
      <c r="N111" s="6">
        <v>0</v>
      </c>
      <c r="O111" s="6">
        <v>0</v>
      </c>
      <c r="P111" s="77">
        <v>4.4085809999999999</v>
      </c>
      <c r="Q111" s="76">
        <v>76.8</v>
      </c>
      <c r="R111" s="8">
        <v>67.424058900968447</v>
      </c>
      <c r="S111" s="74">
        <v>31.47</v>
      </c>
      <c r="T111" s="74">
        <v>15.38805586489037</v>
      </c>
      <c r="U111" s="75">
        <v>50.5</v>
      </c>
      <c r="V111" s="74">
        <v>6.5432896614074707</v>
      </c>
      <c r="W111" s="73">
        <v>47</v>
      </c>
      <c r="X111" s="73">
        <v>44</v>
      </c>
      <c r="Y111" s="73">
        <v>68</v>
      </c>
      <c r="Z111" s="73">
        <v>45</v>
      </c>
      <c r="AA111" s="73">
        <v>40</v>
      </c>
      <c r="AB111" s="73">
        <v>31</v>
      </c>
      <c r="AC111" s="72">
        <v>33</v>
      </c>
      <c r="AD111" s="20" t="s">
        <v>180</v>
      </c>
      <c r="AE111" s="20" t="s">
        <v>149</v>
      </c>
      <c r="AF111" s="20" t="s">
        <v>0</v>
      </c>
      <c r="AG111" s="71"/>
    </row>
    <row r="112" spans="2:33" ht="40" customHeight="1" x14ac:dyDescent="0.45">
      <c r="B112" s="81"/>
      <c r="C112" s="78" t="s">
        <v>9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1</v>
      </c>
      <c r="J112" s="6">
        <v>0</v>
      </c>
      <c r="K112" s="6">
        <v>0</v>
      </c>
      <c r="L112" s="107">
        <v>0</v>
      </c>
      <c r="M112" s="6">
        <v>0</v>
      </c>
      <c r="N112" s="6">
        <v>0</v>
      </c>
      <c r="O112" s="6">
        <v>0</v>
      </c>
      <c r="P112" s="77">
        <v>10.142619</v>
      </c>
      <c r="Q112" s="76">
        <v>66</v>
      </c>
      <c r="R112" s="8">
        <v>57.314283088414783</v>
      </c>
      <c r="S112" s="74">
        <v>23.746500000000001</v>
      </c>
      <c r="T112" s="74">
        <v>2.4625490906187975</v>
      </c>
      <c r="U112" s="75">
        <v>24.8</v>
      </c>
      <c r="V112" s="74">
        <v>0</v>
      </c>
      <c r="W112" s="73">
        <v>112</v>
      </c>
      <c r="X112" s="73">
        <v>115</v>
      </c>
      <c r="Y112" s="73">
        <v>138</v>
      </c>
      <c r="Z112" s="73">
        <v>101</v>
      </c>
      <c r="AA112" s="73">
        <v>142</v>
      </c>
      <c r="AB112" s="73">
        <v>144</v>
      </c>
      <c r="AC112" s="72">
        <v>146</v>
      </c>
      <c r="AD112" s="20" t="s">
        <v>6</v>
      </c>
      <c r="AE112" s="20" t="s">
        <v>13</v>
      </c>
      <c r="AF112" s="20" t="s">
        <v>13</v>
      </c>
      <c r="AG112" s="71"/>
    </row>
    <row r="113" spans="2:33" ht="40" customHeight="1" x14ac:dyDescent="0.45">
      <c r="B113" s="70"/>
      <c r="C113" s="78" t="s">
        <v>126</v>
      </c>
      <c r="D113" s="6">
        <v>0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v>0</v>
      </c>
      <c r="K113" s="6">
        <v>0</v>
      </c>
      <c r="L113" s="107">
        <v>0</v>
      </c>
      <c r="M113" s="6">
        <v>0</v>
      </c>
      <c r="N113" s="6">
        <v>0</v>
      </c>
      <c r="O113" s="6">
        <v>0</v>
      </c>
      <c r="P113" s="77">
        <v>6.7807439999999994</v>
      </c>
      <c r="Q113" s="76">
        <v>70.5</v>
      </c>
      <c r="R113" s="8">
        <v>62.71840653536367</v>
      </c>
      <c r="S113" s="74">
        <v>35.29</v>
      </c>
      <c r="T113" s="74">
        <v>6.1933746122161848</v>
      </c>
      <c r="U113" s="75">
        <v>40.9</v>
      </c>
      <c r="V113" s="74">
        <v>6.2137885093688965</v>
      </c>
      <c r="W113" s="73">
        <v>92</v>
      </c>
      <c r="X113" s="73">
        <v>87</v>
      </c>
      <c r="Y113" s="73">
        <v>23</v>
      </c>
      <c r="Z113" s="73">
        <v>72</v>
      </c>
      <c r="AA113" s="73">
        <v>69</v>
      </c>
      <c r="AB113" s="73">
        <v>50</v>
      </c>
      <c r="AC113" s="72">
        <v>59</v>
      </c>
      <c r="AD113" s="20" t="s">
        <v>242</v>
      </c>
      <c r="AE113" s="20" t="s">
        <v>26</v>
      </c>
      <c r="AF113" s="20" t="s">
        <v>0</v>
      </c>
      <c r="AG113" s="71"/>
    </row>
    <row r="114" spans="2:33" ht="40" customHeight="1" x14ac:dyDescent="0.45">
      <c r="B114" s="81"/>
      <c r="C114" s="78" t="s">
        <v>137</v>
      </c>
      <c r="D114" s="6">
        <v>0</v>
      </c>
      <c r="E114" s="6">
        <v>1</v>
      </c>
      <c r="F114" s="6">
        <v>0</v>
      </c>
      <c r="G114" s="6">
        <v>0</v>
      </c>
      <c r="H114" s="6">
        <v>1</v>
      </c>
      <c r="I114" s="6">
        <v>0</v>
      </c>
      <c r="J114" s="6">
        <v>0</v>
      </c>
      <c r="K114" s="6">
        <v>0</v>
      </c>
      <c r="L114" s="107">
        <v>0</v>
      </c>
      <c r="M114" s="6">
        <v>0</v>
      </c>
      <c r="N114" s="6">
        <v>0</v>
      </c>
      <c r="O114" s="6">
        <v>0</v>
      </c>
      <c r="P114" s="77">
        <v>34.049588</v>
      </c>
      <c r="Q114" s="76">
        <v>73.400000000000006</v>
      </c>
      <c r="R114" s="8">
        <v>66.793160026639413</v>
      </c>
      <c r="S114" s="74">
        <v>36.255000000000003</v>
      </c>
      <c r="T114" s="74">
        <v>6.5549610592813528</v>
      </c>
      <c r="U114" s="75">
        <v>39.799999999999997</v>
      </c>
      <c r="V114" s="74">
        <v>5.9356660842895508</v>
      </c>
      <c r="W114" s="73">
        <v>75</v>
      </c>
      <c r="X114" s="73">
        <v>47</v>
      </c>
      <c r="Y114" s="73">
        <v>18</v>
      </c>
      <c r="Z114" s="73">
        <v>68</v>
      </c>
      <c r="AA114" s="73">
        <v>77</v>
      </c>
      <c r="AB114" s="73">
        <v>60</v>
      </c>
      <c r="AC114" s="72">
        <v>50</v>
      </c>
      <c r="AD114" s="20" t="s">
        <v>110</v>
      </c>
      <c r="AE114" s="20" t="s">
        <v>152</v>
      </c>
      <c r="AF114" s="20" t="s">
        <v>0</v>
      </c>
      <c r="AG114" s="71"/>
    </row>
    <row r="115" spans="2:33" ht="40" customHeight="1" x14ac:dyDescent="0.45">
      <c r="B115" s="81"/>
      <c r="C115" s="78" t="s">
        <v>74</v>
      </c>
      <c r="D115" s="6">
        <v>0</v>
      </c>
      <c r="E115" s="6">
        <v>1</v>
      </c>
      <c r="F115" s="6">
        <v>1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107">
        <v>0</v>
      </c>
      <c r="M115" s="6">
        <v>0</v>
      </c>
      <c r="N115" s="6">
        <v>0</v>
      </c>
      <c r="O115" s="6">
        <v>0</v>
      </c>
      <c r="P115" s="77">
        <v>115.559009</v>
      </c>
      <c r="Q115" s="76">
        <v>72.2</v>
      </c>
      <c r="R115" s="8">
        <v>62.418353100981037</v>
      </c>
      <c r="S115" s="74">
        <v>29.733000000000001</v>
      </c>
      <c r="T115" s="74">
        <v>3.5279811524254701</v>
      </c>
      <c r="U115" s="75">
        <v>28.9</v>
      </c>
      <c r="V115" s="74">
        <v>6.1835117340087891</v>
      </c>
      <c r="W115" s="73">
        <v>81</v>
      </c>
      <c r="X115" s="73">
        <v>91</v>
      </c>
      <c r="Y115" s="73">
        <v>101</v>
      </c>
      <c r="Z115" s="73">
        <v>95</v>
      </c>
      <c r="AA115" s="73">
        <v>125</v>
      </c>
      <c r="AB115" s="73">
        <v>51</v>
      </c>
      <c r="AC115" s="72">
        <v>89</v>
      </c>
      <c r="AD115" s="20" t="s">
        <v>98</v>
      </c>
      <c r="AE115" s="20" t="s">
        <v>66</v>
      </c>
      <c r="AF115" s="20" t="s">
        <v>0</v>
      </c>
      <c r="AG115" s="71"/>
    </row>
    <row r="116" spans="2:33" ht="40" customHeight="1" x14ac:dyDescent="0.45">
      <c r="B116" s="81"/>
      <c r="C116" s="78" t="s">
        <v>144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1</v>
      </c>
      <c r="K116" s="6">
        <v>0</v>
      </c>
      <c r="L116" s="107">
        <v>0</v>
      </c>
      <c r="M116" s="6">
        <v>0</v>
      </c>
      <c r="N116" s="6">
        <v>1</v>
      </c>
      <c r="O116" s="6">
        <v>0</v>
      </c>
      <c r="P116" s="77">
        <v>39.857144999999996</v>
      </c>
      <c r="Q116" s="76">
        <v>77</v>
      </c>
      <c r="R116" s="8">
        <v>67.745909609384753</v>
      </c>
      <c r="S116" s="74">
        <v>29.288</v>
      </c>
      <c r="T116" s="74">
        <v>17.117328100859304</v>
      </c>
      <c r="U116" s="75">
        <v>50.6</v>
      </c>
      <c r="V116" s="74">
        <v>6.6846528053283691</v>
      </c>
      <c r="W116" s="73">
        <v>46</v>
      </c>
      <c r="X116" s="73">
        <v>40</v>
      </c>
      <c r="Y116" s="73">
        <v>107</v>
      </c>
      <c r="Z116" s="73">
        <v>41</v>
      </c>
      <c r="AA116" s="73">
        <v>39</v>
      </c>
      <c r="AB116" s="73">
        <v>23</v>
      </c>
      <c r="AC116" s="72">
        <v>38</v>
      </c>
      <c r="AD116" s="20" t="s">
        <v>147</v>
      </c>
      <c r="AE116" s="20" t="s">
        <v>141</v>
      </c>
      <c r="AF116" s="20" t="s">
        <v>0</v>
      </c>
      <c r="AG116" s="71"/>
    </row>
    <row r="117" spans="2:33" ht="40" customHeight="1" x14ac:dyDescent="0.45">
      <c r="B117" s="70"/>
      <c r="C117" s="78" t="s">
        <v>149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1</v>
      </c>
      <c r="K117" s="6">
        <v>0</v>
      </c>
      <c r="L117" s="107">
        <v>0</v>
      </c>
      <c r="M117" s="6">
        <v>0</v>
      </c>
      <c r="N117" s="6">
        <v>1</v>
      </c>
      <c r="O117" s="6">
        <v>0</v>
      </c>
      <c r="P117" s="77">
        <v>10.270865000000001</v>
      </c>
      <c r="Q117" s="76">
        <v>82.2</v>
      </c>
      <c r="R117" s="8">
        <v>71.366670683173027</v>
      </c>
      <c r="S117" s="74">
        <v>29.3</v>
      </c>
      <c r="T117" s="74">
        <v>22.125939194710906</v>
      </c>
      <c r="U117" s="75">
        <v>50.4</v>
      </c>
      <c r="V117" s="74">
        <v>5.9540109634399414</v>
      </c>
      <c r="W117" s="73">
        <v>22</v>
      </c>
      <c r="X117" s="73">
        <v>20</v>
      </c>
      <c r="Y117" s="73">
        <v>106</v>
      </c>
      <c r="Z117" s="73">
        <v>32</v>
      </c>
      <c r="AA117" s="73">
        <v>41</v>
      </c>
      <c r="AB117" s="73">
        <v>59</v>
      </c>
      <c r="AC117" s="72">
        <v>34</v>
      </c>
      <c r="AD117" s="20" t="s">
        <v>153</v>
      </c>
      <c r="AE117" s="20" t="s">
        <v>143</v>
      </c>
      <c r="AF117" s="20" t="s">
        <v>0</v>
      </c>
      <c r="AG117" s="71"/>
    </row>
    <row r="118" spans="2:33" ht="40" customHeight="1" x14ac:dyDescent="0.45">
      <c r="B118" s="70"/>
      <c r="C118" s="78" t="s">
        <v>29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107">
        <v>0</v>
      </c>
      <c r="M118" s="6">
        <v>0</v>
      </c>
      <c r="N118" s="6">
        <v>0</v>
      </c>
      <c r="O118" s="6">
        <v>0</v>
      </c>
      <c r="P118" s="77">
        <v>2.695122</v>
      </c>
      <c r="Q118" s="76">
        <v>81.599999999999994</v>
      </c>
      <c r="R118" s="8">
        <v>67.533445447192889</v>
      </c>
      <c r="S118" s="74">
        <v>44.316499999999998</v>
      </c>
      <c r="T118" s="74">
        <v>63.428364090724365</v>
      </c>
      <c r="U118" s="75">
        <v>33</v>
      </c>
      <c r="V118" s="82">
        <v>0</v>
      </c>
      <c r="W118" s="73">
        <v>27</v>
      </c>
      <c r="X118" s="73">
        <v>43</v>
      </c>
      <c r="Y118" s="73">
        <v>1</v>
      </c>
      <c r="Z118" s="73">
        <v>6</v>
      </c>
      <c r="AA118" s="73">
        <v>105</v>
      </c>
      <c r="AB118" s="73">
        <v>144</v>
      </c>
      <c r="AC118" s="72">
        <v>46</v>
      </c>
      <c r="AD118" s="20" t="s">
        <v>142</v>
      </c>
      <c r="AE118" s="20" t="s">
        <v>162</v>
      </c>
      <c r="AF118" s="20" t="s">
        <v>0</v>
      </c>
      <c r="AG118" s="71"/>
    </row>
    <row r="119" spans="2:33" ht="40" customHeight="1" x14ac:dyDescent="0.45">
      <c r="B119" s="70"/>
      <c r="C119" s="78" t="s">
        <v>50</v>
      </c>
      <c r="D119" s="6">
        <v>1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107">
        <v>0</v>
      </c>
      <c r="M119" s="6">
        <v>0</v>
      </c>
      <c r="N119" s="6">
        <v>0</v>
      </c>
      <c r="O119" s="6">
        <v>0</v>
      </c>
      <c r="P119" s="77">
        <v>5.9704240000000004</v>
      </c>
      <c r="Q119" s="76">
        <v>63.1</v>
      </c>
      <c r="R119" s="8">
        <v>56.00335942458041</v>
      </c>
      <c r="S119" s="74">
        <v>33.8705</v>
      </c>
      <c r="T119" s="74">
        <v>1.7042723518754366</v>
      </c>
      <c r="U119" s="75">
        <v>40.1</v>
      </c>
      <c r="V119" s="74">
        <v>4.9537296295166016</v>
      </c>
      <c r="W119" s="73">
        <v>124</v>
      </c>
      <c r="X119" s="73">
        <v>126</v>
      </c>
      <c r="Y119" s="73">
        <v>32</v>
      </c>
      <c r="Z119" s="73">
        <v>111</v>
      </c>
      <c r="AA119" s="73">
        <v>75</v>
      </c>
      <c r="AB119" s="73">
        <v>97</v>
      </c>
      <c r="AC119" s="72">
        <v>94</v>
      </c>
      <c r="AD119" s="20" t="s">
        <v>65</v>
      </c>
      <c r="AE119" s="20" t="s">
        <v>60</v>
      </c>
      <c r="AF119" s="20" t="s">
        <v>0</v>
      </c>
      <c r="AG119" s="71"/>
    </row>
    <row r="120" spans="2:33" ht="40" customHeight="1" x14ac:dyDescent="0.45">
      <c r="B120" s="70"/>
      <c r="C120" s="78" t="s">
        <v>160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1</v>
      </c>
      <c r="K120" s="6">
        <v>0</v>
      </c>
      <c r="L120" s="107">
        <v>0</v>
      </c>
      <c r="M120" s="6">
        <v>0</v>
      </c>
      <c r="N120" s="6">
        <v>0</v>
      </c>
      <c r="O120" s="6">
        <v>0</v>
      </c>
      <c r="P120" s="77">
        <v>19.659267</v>
      </c>
      <c r="Q120" s="76">
        <v>74.099999999999994</v>
      </c>
      <c r="R120" s="8">
        <v>65.061854015370187</v>
      </c>
      <c r="S120" s="74">
        <v>25.9</v>
      </c>
      <c r="T120" s="74">
        <v>12.188642461532037</v>
      </c>
      <c r="U120" s="75">
        <v>56</v>
      </c>
      <c r="V120" s="74">
        <v>6.4885897636413574</v>
      </c>
      <c r="W120" s="73">
        <v>67</v>
      </c>
      <c r="X120" s="73">
        <v>65</v>
      </c>
      <c r="Y120" s="73">
        <v>128</v>
      </c>
      <c r="Z120" s="73">
        <v>50</v>
      </c>
      <c r="AA120" s="73">
        <v>29</v>
      </c>
      <c r="AB120" s="73">
        <v>33</v>
      </c>
      <c r="AC120" s="72">
        <v>54</v>
      </c>
      <c r="AD120" s="20" t="s">
        <v>117</v>
      </c>
      <c r="AE120" s="20" t="s">
        <v>164</v>
      </c>
      <c r="AF120" s="20" t="s">
        <v>0</v>
      </c>
      <c r="AG120" s="71"/>
    </row>
    <row r="121" spans="2:33" ht="40" customHeight="1" x14ac:dyDescent="0.45">
      <c r="B121" s="81"/>
      <c r="C121" s="78" t="s">
        <v>111</v>
      </c>
      <c r="D121" s="6">
        <v>0</v>
      </c>
      <c r="E121" s="6">
        <v>1</v>
      </c>
      <c r="F121" s="6">
        <v>0</v>
      </c>
      <c r="G121" s="6">
        <v>1</v>
      </c>
      <c r="H121" s="6">
        <v>0</v>
      </c>
      <c r="I121" s="6">
        <v>0</v>
      </c>
      <c r="J121" s="6">
        <v>0</v>
      </c>
      <c r="K121" s="6">
        <v>1</v>
      </c>
      <c r="L121" s="107">
        <v>0</v>
      </c>
      <c r="M121" s="6">
        <v>0</v>
      </c>
      <c r="N121" s="6">
        <v>0</v>
      </c>
      <c r="O121" s="6">
        <v>0</v>
      </c>
      <c r="P121" s="77">
        <v>144.71331400000003</v>
      </c>
      <c r="Q121" s="76">
        <v>70.099999999999994</v>
      </c>
      <c r="R121" s="8">
        <v>60.822355448242128</v>
      </c>
      <c r="S121" s="74">
        <v>31.085999999999999</v>
      </c>
      <c r="T121" s="74">
        <v>10.0300390625</v>
      </c>
      <c r="U121" s="75">
        <v>37.5</v>
      </c>
      <c r="V121" s="74">
        <v>5.8648123741149902</v>
      </c>
      <c r="W121" s="73">
        <v>96</v>
      </c>
      <c r="X121" s="73">
        <v>102</v>
      </c>
      <c r="Y121" s="73">
        <v>74</v>
      </c>
      <c r="Z121" s="73">
        <v>56</v>
      </c>
      <c r="AA121" s="73">
        <v>87</v>
      </c>
      <c r="AB121" s="73">
        <v>67</v>
      </c>
      <c r="AC121" s="72">
        <v>75</v>
      </c>
      <c r="AD121" s="20" t="s">
        <v>101</v>
      </c>
      <c r="AE121" s="20" t="s">
        <v>75</v>
      </c>
      <c r="AF121" s="20" t="s">
        <v>75</v>
      </c>
      <c r="AG121" s="71"/>
    </row>
    <row r="122" spans="2:33" ht="40" customHeight="1" x14ac:dyDescent="0.45">
      <c r="B122" s="70"/>
      <c r="C122" s="78" t="s">
        <v>41</v>
      </c>
      <c r="D122" s="6">
        <v>1</v>
      </c>
      <c r="E122" s="6">
        <v>0</v>
      </c>
      <c r="F122" s="6">
        <v>0</v>
      </c>
      <c r="G122" s="6">
        <v>0</v>
      </c>
      <c r="H122" s="6">
        <v>0</v>
      </c>
      <c r="I122" s="6">
        <v>1</v>
      </c>
      <c r="J122" s="6">
        <v>0</v>
      </c>
      <c r="K122" s="6">
        <v>0</v>
      </c>
      <c r="L122" s="107">
        <v>0</v>
      </c>
      <c r="M122" s="6">
        <v>0</v>
      </c>
      <c r="N122" s="6">
        <v>0</v>
      </c>
      <c r="O122" s="6">
        <v>0</v>
      </c>
      <c r="P122" s="77">
        <v>13.776698</v>
      </c>
      <c r="Q122" s="76">
        <v>67.099999999999994</v>
      </c>
      <c r="R122" s="8">
        <v>60.960696510796211</v>
      </c>
      <c r="S122" s="74">
        <v>30.081</v>
      </c>
      <c r="T122" s="74">
        <v>0.94036507025095295</v>
      </c>
      <c r="U122" s="75">
        <v>32.799999999999997</v>
      </c>
      <c r="V122" s="74">
        <v>3.2681522369384766</v>
      </c>
      <c r="W122" s="73">
        <v>108</v>
      </c>
      <c r="X122" s="73">
        <v>99</v>
      </c>
      <c r="Y122" s="73">
        <v>95</v>
      </c>
      <c r="Z122" s="73">
        <v>130</v>
      </c>
      <c r="AA122" s="73">
        <v>106</v>
      </c>
      <c r="AB122" s="73">
        <v>140</v>
      </c>
      <c r="AC122" s="72">
        <v>130</v>
      </c>
      <c r="AD122" s="20" t="s">
        <v>72</v>
      </c>
      <c r="AE122" s="20" t="s">
        <v>47</v>
      </c>
      <c r="AF122" s="20" t="s">
        <v>0</v>
      </c>
      <c r="AG122" s="71"/>
    </row>
    <row r="123" spans="2:33" ht="40" customHeight="1" x14ac:dyDescent="0.45">
      <c r="B123" s="70"/>
      <c r="C123" s="78" t="s">
        <v>162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1</v>
      </c>
      <c r="L123" s="107">
        <v>0</v>
      </c>
      <c r="M123" s="6">
        <v>0</v>
      </c>
      <c r="N123" s="6">
        <v>0</v>
      </c>
      <c r="O123" s="6">
        <v>0</v>
      </c>
      <c r="P123" s="77">
        <v>36.408819999999999</v>
      </c>
      <c r="Q123" s="76">
        <v>77.900000000000006</v>
      </c>
      <c r="R123" s="8">
        <v>63.979316729032405</v>
      </c>
      <c r="S123" s="74">
        <v>30.815999999999999</v>
      </c>
      <c r="T123" s="74">
        <v>21.138646414238952</v>
      </c>
      <c r="U123" s="75">
        <v>37.9</v>
      </c>
      <c r="V123" s="74">
        <v>6.953373908996582</v>
      </c>
      <c r="W123" s="73">
        <v>42</v>
      </c>
      <c r="X123" s="73">
        <v>77</v>
      </c>
      <c r="Y123" s="73">
        <v>77</v>
      </c>
      <c r="Z123" s="73">
        <v>34</v>
      </c>
      <c r="AA123" s="73">
        <v>84</v>
      </c>
      <c r="AB123" s="73">
        <v>14</v>
      </c>
      <c r="AC123" s="72">
        <v>47</v>
      </c>
      <c r="AD123" s="20" t="s">
        <v>29</v>
      </c>
      <c r="AE123" s="20" t="s">
        <v>123</v>
      </c>
      <c r="AF123" s="20" t="s">
        <v>0</v>
      </c>
      <c r="AG123" s="71"/>
    </row>
    <row r="124" spans="2:33" ht="40" customHeight="1" x14ac:dyDescent="0.45">
      <c r="B124" s="70"/>
      <c r="C124" s="78" t="s">
        <v>106</v>
      </c>
      <c r="D124" s="6">
        <v>1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107">
        <v>0</v>
      </c>
      <c r="M124" s="6">
        <v>0</v>
      </c>
      <c r="N124" s="6">
        <v>0</v>
      </c>
      <c r="O124" s="6">
        <v>0</v>
      </c>
      <c r="P124" s="77">
        <v>17.316449000000002</v>
      </c>
      <c r="Q124" s="76">
        <v>67.900000000000006</v>
      </c>
      <c r="R124" s="8">
        <v>58.740396375565751</v>
      </c>
      <c r="S124" s="74">
        <v>25.268000000000001</v>
      </c>
      <c r="T124" s="74">
        <v>1.4651057496852071</v>
      </c>
      <c r="U124" s="75">
        <v>33.9</v>
      </c>
      <c r="V124" s="74">
        <v>5.0927252769470215</v>
      </c>
      <c r="W124" s="73">
        <v>105</v>
      </c>
      <c r="X124" s="73">
        <v>111</v>
      </c>
      <c r="Y124" s="73">
        <v>131</v>
      </c>
      <c r="Z124" s="73">
        <v>116</v>
      </c>
      <c r="AA124" s="73">
        <v>104</v>
      </c>
      <c r="AB124" s="73">
        <v>93</v>
      </c>
      <c r="AC124" s="72">
        <v>123</v>
      </c>
      <c r="AD124" s="20" t="s">
        <v>235</v>
      </c>
      <c r="AE124" s="20" t="s">
        <v>87</v>
      </c>
      <c r="AF124" s="20" t="s">
        <v>15</v>
      </c>
      <c r="AG124" s="71"/>
    </row>
    <row r="125" spans="2:33" ht="40" customHeight="1" x14ac:dyDescent="0.45">
      <c r="B125" s="70"/>
      <c r="C125" s="78" t="s">
        <v>115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107">
        <v>0</v>
      </c>
      <c r="M125" s="6">
        <v>0</v>
      </c>
      <c r="N125" s="6">
        <v>0</v>
      </c>
      <c r="O125" s="6">
        <v>0</v>
      </c>
      <c r="P125" s="77">
        <v>7.2213649999999996</v>
      </c>
      <c r="Q125" s="76">
        <v>74.099999999999994</v>
      </c>
      <c r="R125" s="8">
        <v>64.641558325666807</v>
      </c>
      <c r="S125" s="74">
        <v>29.573499999999999</v>
      </c>
      <c r="T125" s="74">
        <v>7.4931618016002766</v>
      </c>
      <c r="U125" s="75">
        <v>43.9</v>
      </c>
      <c r="V125" s="74">
        <v>6.4410138130187988</v>
      </c>
      <c r="W125" s="73">
        <v>67</v>
      </c>
      <c r="X125" s="73">
        <v>73</v>
      </c>
      <c r="Y125" s="73">
        <v>103</v>
      </c>
      <c r="Z125" s="73">
        <v>62</v>
      </c>
      <c r="AA125" s="73">
        <v>60</v>
      </c>
      <c r="AB125" s="73">
        <v>36</v>
      </c>
      <c r="AC125" s="72">
        <v>63</v>
      </c>
      <c r="AD125" s="20" t="s">
        <v>241</v>
      </c>
      <c r="AE125" s="20" t="s">
        <v>24</v>
      </c>
      <c r="AF125" s="20" t="s">
        <v>0</v>
      </c>
      <c r="AG125" s="71"/>
    </row>
    <row r="126" spans="2:33" ht="40" customHeight="1" x14ac:dyDescent="0.45">
      <c r="B126" s="70"/>
      <c r="C126" s="78" t="s">
        <v>1</v>
      </c>
      <c r="D126" s="6">
        <v>1</v>
      </c>
      <c r="E126" s="6">
        <v>0</v>
      </c>
      <c r="F126" s="6">
        <v>0</v>
      </c>
      <c r="G126" s="6">
        <v>0</v>
      </c>
      <c r="H126" s="6">
        <v>0</v>
      </c>
      <c r="I126" s="6">
        <v>1</v>
      </c>
      <c r="J126" s="6">
        <v>0</v>
      </c>
      <c r="K126" s="6">
        <v>0</v>
      </c>
      <c r="L126" s="107">
        <v>0</v>
      </c>
      <c r="M126" s="6">
        <v>0</v>
      </c>
      <c r="N126" s="6">
        <v>0</v>
      </c>
      <c r="O126" s="6">
        <v>0</v>
      </c>
      <c r="P126" s="77">
        <v>8.6057180000000013</v>
      </c>
      <c r="Q126" s="76">
        <v>60.4</v>
      </c>
      <c r="R126" s="8">
        <v>52.220471576764666</v>
      </c>
      <c r="S126" s="74">
        <v>26.935500000000001</v>
      </c>
      <c r="T126" s="74">
        <v>0.62690204351027157</v>
      </c>
      <c r="U126" s="75">
        <v>32.700000000000003</v>
      </c>
      <c r="V126" s="74">
        <v>3.4665777683258057</v>
      </c>
      <c r="W126" s="73">
        <v>137</v>
      </c>
      <c r="X126" s="73">
        <v>144</v>
      </c>
      <c r="Y126" s="73">
        <v>120</v>
      </c>
      <c r="Z126" s="73">
        <v>139</v>
      </c>
      <c r="AA126" s="73">
        <v>108</v>
      </c>
      <c r="AB126" s="73">
        <v>136</v>
      </c>
      <c r="AC126" s="72">
        <v>152</v>
      </c>
      <c r="AD126" s="20" t="s">
        <v>4</v>
      </c>
      <c r="AE126" s="20" t="s">
        <v>30</v>
      </c>
      <c r="AF126" s="20" t="s">
        <v>0</v>
      </c>
      <c r="AG126" s="71"/>
    </row>
    <row r="127" spans="2:33" ht="40" customHeight="1" x14ac:dyDescent="0.45">
      <c r="B127" s="81"/>
      <c r="C127" s="78" t="s">
        <v>169</v>
      </c>
      <c r="D127" s="6">
        <v>0</v>
      </c>
      <c r="E127" s="6">
        <v>1</v>
      </c>
      <c r="F127" s="6">
        <v>1</v>
      </c>
      <c r="G127" s="6">
        <v>0</v>
      </c>
      <c r="H127" s="6">
        <v>0</v>
      </c>
      <c r="I127" s="6">
        <v>1</v>
      </c>
      <c r="J127" s="6">
        <v>0</v>
      </c>
      <c r="K127" s="6">
        <v>0</v>
      </c>
      <c r="L127" s="107">
        <v>0</v>
      </c>
      <c r="M127" s="6">
        <v>0</v>
      </c>
      <c r="N127" s="6">
        <v>0</v>
      </c>
      <c r="O127" s="6">
        <v>0</v>
      </c>
      <c r="P127" s="77">
        <v>5.975689</v>
      </c>
      <c r="Q127" s="76">
        <v>84.1</v>
      </c>
      <c r="R127" s="8">
        <v>74.154582412794241</v>
      </c>
      <c r="S127" s="74">
        <v>35.625500000000002</v>
      </c>
      <c r="T127" s="74">
        <v>67.359789878486225</v>
      </c>
      <c r="U127" s="75">
        <v>50.9</v>
      </c>
      <c r="V127" s="74">
        <v>6.6539421081542969</v>
      </c>
      <c r="W127" s="73">
        <v>3</v>
      </c>
      <c r="X127" s="73">
        <v>2</v>
      </c>
      <c r="Y127" s="73">
        <v>22</v>
      </c>
      <c r="Z127" s="73">
        <v>5</v>
      </c>
      <c r="AA127" s="73">
        <v>37</v>
      </c>
      <c r="AB127" s="73">
        <v>26</v>
      </c>
      <c r="AC127" s="72">
        <v>4</v>
      </c>
      <c r="AD127" s="20" t="s">
        <v>193</v>
      </c>
      <c r="AE127" s="20" t="s">
        <v>168</v>
      </c>
      <c r="AF127" s="20" t="s">
        <v>0</v>
      </c>
      <c r="AG127" s="71"/>
    </row>
    <row r="128" spans="2:33" ht="40" customHeight="1" x14ac:dyDescent="0.45">
      <c r="B128" s="81"/>
      <c r="C128" s="78" t="s">
        <v>166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1</v>
      </c>
      <c r="K128" s="6">
        <v>0</v>
      </c>
      <c r="L128" s="107">
        <v>0</v>
      </c>
      <c r="M128" s="6">
        <v>0</v>
      </c>
      <c r="N128" s="6">
        <v>1</v>
      </c>
      <c r="O128" s="6">
        <v>0</v>
      </c>
      <c r="P128" s="77">
        <v>5.6434530000000001</v>
      </c>
      <c r="Q128" s="76">
        <v>75.3</v>
      </c>
      <c r="R128" s="8">
        <v>66.359544986697912</v>
      </c>
      <c r="S128" s="74">
        <v>30.75</v>
      </c>
      <c r="T128" s="74">
        <v>18.877959376166313</v>
      </c>
      <c r="U128" s="75">
        <v>60</v>
      </c>
      <c r="V128" s="74">
        <v>6.2605218887329102</v>
      </c>
      <c r="W128" s="73">
        <v>53</v>
      </c>
      <c r="X128" s="73">
        <v>51</v>
      </c>
      <c r="Y128" s="73">
        <v>81</v>
      </c>
      <c r="Z128" s="73">
        <v>37</v>
      </c>
      <c r="AA128" s="73">
        <v>18</v>
      </c>
      <c r="AB128" s="73">
        <v>47</v>
      </c>
      <c r="AC128" s="72">
        <v>36</v>
      </c>
      <c r="AD128" s="20" t="s">
        <v>143</v>
      </c>
      <c r="AE128" s="20" t="s">
        <v>147</v>
      </c>
      <c r="AF128" s="20" t="s">
        <v>0</v>
      </c>
      <c r="AG128" s="71"/>
    </row>
    <row r="129" spans="2:33" ht="40" customHeight="1" x14ac:dyDescent="0.45">
      <c r="B129" s="70"/>
      <c r="C129" s="78" t="s">
        <v>172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1</v>
      </c>
      <c r="K129" s="6">
        <v>0</v>
      </c>
      <c r="L129" s="107">
        <v>0</v>
      </c>
      <c r="M129" s="6">
        <v>0</v>
      </c>
      <c r="N129" s="6">
        <v>1</v>
      </c>
      <c r="O129" s="6">
        <v>0</v>
      </c>
      <c r="P129" s="77">
        <v>2.1198440000000001</v>
      </c>
      <c r="Q129" s="76">
        <v>82.1</v>
      </c>
      <c r="R129" s="8">
        <v>71.042120121689408</v>
      </c>
      <c r="S129" s="74">
        <v>29.45</v>
      </c>
      <c r="T129" s="74">
        <v>25.349758553351478</v>
      </c>
      <c r="U129" s="75">
        <v>67.3</v>
      </c>
      <c r="V129" s="74">
        <v>6.7457685470581055</v>
      </c>
      <c r="W129" s="73">
        <v>24</v>
      </c>
      <c r="X129" s="73">
        <v>23</v>
      </c>
      <c r="Y129" s="73">
        <v>105</v>
      </c>
      <c r="Z129" s="73">
        <v>31</v>
      </c>
      <c r="AA129" s="73">
        <v>7</v>
      </c>
      <c r="AB129" s="73">
        <v>21</v>
      </c>
      <c r="AC129" s="72">
        <v>26</v>
      </c>
      <c r="AD129" s="20" t="s">
        <v>150</v>
      </c>
      <c r="AE129" s="20" t="s">
        <v>157</v>
      </c>
      <c r="AF129" s="20" t="s">
        <v>0</v>
      </c>
      <c r="AG129" s="71"/>
    </row>
    <row r="130" spans="2:33" ht="40" customHeight="1" x14ac:dyDescent="0.45">
      <c r="B130" s="70"/>
      <c r="C130" s="78" t="s">
        <v>30</v>
      </c>
      <c r="D130" s="6">
        <v>1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107">
        <v>0</v>
      </c>
      <c r="M130" s="6">
        <v>0</v>
      </c>
      <c r="N130" s="6">
        <v>0</v>
      </c>
      <c r="O130" s="6">
        <v>0</v>
      </c>
      <c r="P130" s="77">
        <v>17.597510999999997</v>
      </c>
      <c r="Q130" s="76">
        <v>56.1</v>
      </c>
      <c r="R130" s="8">
        <v>49.238394135482309</v>
      </c>
      <c r="S130" s="74">
        <v>17.0105</v>
      </c>
      <c r="T130" s="74">
        <v>0.5090526064663895</v>
      </c>
      <c r="U130" s="75">
        <v>0</v>
      </c>
      <c r="V130" s="74">
        <v>4.6679410934448242</v>
      </c>
      <c r="W130" s="73">
        <v>148</v>
      </c>
      <c r="X130" s="73">
        <v>149</v>
      </c>
      <c r="Y130" s="73">
        <v>152</v>
      </c>
      <c r="Z130" s="73">
        <v>146</v>
      </c>
      <c r="AA130" s="73">
        <v>148</v>
      </c>
      <c r="AB130" s="73">
        <v>104</v>
      </c>
      <c r="AC130" s="72">
        <v>153</v>
      </c>
      <c r="AD130" s="20" t="s">
        <v>1</v>
      </c>
      <c r="AE130" s="20" t="s">
        <v>0</v>
      </c>
      <c r="AF130" s="20" t="s">
        <v>0</v>
      </c>
      <c r="AG130" s="71"/>
    </row>
    <row r="131" spans="2:33" ht="40" customHeight="1" x14ac:dyDescent="0.45">
      <c r="B131" s="70"/>
      <c r="C131" s="78" t="s">
        <v>78</v>
      </c>
      <c r="D131" s="6">
        <v>1</v>
      </c>
      <c r="E131" s="6">
        <v>0</v>
      </c>
      <c r="F131" s="6">
        <v>0</v>
      </c>
      <c r="G131" s="6">
        <v>1</v>
      </c>
      <c r="H131" s="6">
        <v>0</v>
      </c>
      <c r="I131" s="6">
        <v>1</v>
      </c>
      <c r="J131" s="6">
        <v>0</v>
      </c>
      <c r="K131" s="6">
        <v>1</v>
      </c>
      <c r="L131" s="107">
        <v>0</v>
      </c>
      <c r="M131" s="6">
        <v>0</v>
      </c>
      <c r="N131" s="6">
        <v>0</v>
      </c>
      <c r="O131" s="6">
        <v>0</v>
      </c>
      <c r="P131" s="77">
        <v>59.893885000000004</v>
      </c>
      <c r="Q131" s="76">
        <v>61.5</v>
      </c>
      <c r="R131" s="8">
        <v>52.301089243540275</v>
      </c>
      <c r="S131" s="74">
        <v>28.47</v>
      </c>
      <c r="T131" s="74">
        <v>6.0224275082808374</v>
      </c>
      <c r="U131" s="75">
        <v>37.200000000000003</v>
      </c>
      <c r="V131" s="74">
        <v>5.0757193565368652</v>
      </c>
      <c r="W131" s="73">
        <v>134</v>
      </c>
      <c r="X131" s="73">
        <v>143</v>
      </c>
      <c r="Y131" s="73">
        <v>111</v>
      </c>
      <c r="Z131" s="73">
        <v>73</v>
      </c>
      <c r="AA131" s="73">
        <v>89</v>
      </c>
      <c r="AB131" s="73">
        <v>94</v>
      </c>
      <c r="AC131" s="72">
        <v>120</v>
      </c>
      <c r="AD131" s="20" t="s">
        <v>54</v>
      </c>
      <c r="AE131" s="20" t="s">
        <v>235</v>
      </c>
      <c r="AF131" s="20" t="s">
        <v>0</v>
      </c>
      <c r="AG131" s="71"/>
    </row>
    <row r="132" spans="2:33" ht="40" customHeight="1" x14ac:dyDescent="0.45">
      <c r="B132" s="81"/>
      <c r="C132" s="78" t="s">
        <v>173</v>
      </c>
      <c r="D132" s="6">
        <v>0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1</v>
      </c>
      <c r="L132" s="107">
        <v>0</v>
      </c>
      <c r="M132" s="6">
        <v>0</v>
      </c>
      <c r="N132" s="6">
        <v>1</v>
      </c>
      <c r="O132" s="6">
        <v>0</v>
      </c>
      <c r="P132" s="77">
        <v>51.815809999999999</v>
      </c>
      <c r="Q132" s="79">
        <v>84.024000000000001</v>
      </c>
      <c r="R132" s="8">
        <v>73.272671592656366</v>
      </c>
      <c r="S132" s="74">
        <v>32.104999999999997</v>
      </c>
      <c r="T132" s="74">
        <v>33.719386420329982</v>
      </c>
      <c r="U132" s="75">
        <v>46.9</v>
      </c>
      <c r="V132" s="74">
        <v>6.1119189262390137</v>
      </c>
      <c r="W132" s="73">
        <v>5</v>
      </c>
      <c r="X132" s="73">
        <v>3</v>
      </c>
      <c r="Y132" s="73">
        <v>61</v>
      </c>
      <c r="Z132" s="73">
        <v>24</v>
      </c>
      <c r="AA132" s="73">
        <v>50</v>
      </c>
      <c r="AB132" s="73">
        <v>53</v>
      </c>
      <c r="AC132" s="72">
        <v>24</v>
      </c>
      <c r="AD132" s="20" t="s">
        <v>132</v>
      </c>
      <c r="AE132" s="20" t="s">
        <v>150</v>
      </c>
      <c r="AF132" s="20" t="s">
        <v>0</v>
      </c>
      <c r="AG132" s="71"/>
    </row>
    <row r="133" spans="2:33" ht="40" customHeight="1" x14ac:dyDescent="0.45">
      <c r="B133" s="70"/>
      <c r="C133" s="78" t="s">
        <v>36</v>
      </c>
      <c r="D133" s="6">
        <v>1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107">
        <v>0</v>
      </c>
      <c r="M133" s="6">
        <v>0</v>
      </c>
      <c r="N133" s="6">
        <v>0</v>
      </c>
      <c r="O133" s="6">
        <v>0</v>
      </c>
      <c r="P133" s="77">
        <v>10.913164</v>
      </c>
      <c r="Q133" s="76">
        <v>55.6</v>
      </c>
      <c r="R133" s="8">
        <v>52.735887679262362</v>
      </c>
      <c r="S133" s="74">
        <v>35.252000000000002</v>
      </c>
      <c r="T133" s="74">
        <v>1.0717777647554512</v>
      </c>
      <c r="U133" s="75">
        <v>0</v>
      </c>
      <c r="V133" s="74">
        <v>2.8166224956512451</v>
      </c>
      <c r="W133" s="73">
        <v>149</v>
      </c>
      <c r="X133" s="73">
        <v>141</v>
      </c>
      <c r="Y133" s="73">
        <v>24</v>
      </c>
      <c r="Z133" s="73">
        <v>126</v>
      </c>
      <c r="AA133" s="73">
        <v>148</v>
      </c>
      <c r="AB133" s="73">
        <v>142</v>
      </c>
      <c r="AC133" s="72">
        <v>140</v>
      </c>
      <c r="AD133" s="20" t="s">
        <v>40</v>
      </c>
      <c r="AE133" s="20" t="s">
        <v>10</v>
      </c>
      <c r="AF133" s="20" t="s">
        <v>0</v>
      </c>
      <c r="AG133" s="71"/>
    </row>
    <row r="134" spans="2:33" ht="40" customHeight="1" x14ac:dyDescent="0.45">
      <c r="B134" s="81"/>
      <c r="C134" s="78" t="s">
        <v>157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1</v>
      </c>
      <c r="K134" s="6">
        <v>0</v>
      </c>
      <c r="L134" s="107">
        <v>0</v>
      </c>
      <c r="M134" s="6">
        <v>0</v>
      </c>
      <c r="N134" s="6">
        <v>1</v>
      </c>
      <c r="O134" s="6">
        <v>0</v>
      </c>
      <c r="P134" s="77">
        <v>47.558630000000001</v>
      </c>
      <c r="Q134" s="76">
        <v>83.9</v>
      </c>
      <c r="R134" s="8">
        <v>72.46638301830896</v>
      </c>
      <c r="S134" s="74">
        <v>28.756500000000003</v>
      </c>
      <c r="T134" s="74">
        <v>27.702745299340897</v>
      </c>
      <c r="U134" s="75">
        <v>56.6</v>
      </c>
      <c r="V134" s="74">
        <v>6.4560332298278809</v>
      </c>
      <c r="W134" s="73">
        <v>6</v>
      </c>
      <c r="X134" s="73">
        <v>7</v>
      </c>
      <c r="Y134" s="73">
        <v>110</v>
      </c>
      <c r="Z134" s="73">
        <v>29</v>
      </c>
      <c r="AA134" s="73">
        <v>27</v>
      </c>
      <c r="AB134" s="73">
        <v>35</v>
      </c>
      <c r="AC134" s="72">
        <v>27</v>
      </c>
      <c r="AD134" s="20" t="s">
        <v>172</v>
      </c>
      <c r="AE134" s="20" t="s">
        <v>178</v>
      </c>
      <c r="AF134" s="20" t="s">
        <v>0</v>
      </c>
      <c r="AG134" s="71"/>
    </row>
    <row r="135" spans="2:33" ht="40" customHeight="1" x14ac:dyDescent="0.45">
      <c r="B135" s="70"/>
      <c r="C135" s="78" t="s">
        <v>67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1</v>
      </c>
      <c r="J135" s="6">
        <v>0</v>
      </c>
      <c r="K135" s="6">
        <v>0</v>
      </c>
      <c r="L135" s="107">
        <v>0</v>
      </c>
      <c r="M135" s="6">
        <v>0</v>
      </c>
      <c r="N135" s="6">
        <v>0</v>
      </c>
      <c r="O135" s="6">
        <v>0</v>
      </c>
      <c r="P135" s="77">
        <v>21.832142999999999</v>
      </c>
      <c r="Q135" s="76">
        <v>76.599999999999994</v>
      </c>
      <c r="R135" s="8">
        <v>67.574013027384964</v>
      </c>
      <c r="S135" s="74">
        <v>25.628</v>
      </c>
      <c r="T135" s="74">
        <v>3.988080159903534</v>
      </c>
      <c r="U135" s="75">
        <v>34.700000000000003</v>
      </c>
      <c r="V135" s="74">
        <v>3.6024549007415771</v>
      </c>
      <c r="W135" s="73">
        <v>49</v>
      </c>
      <c r="X135" s="73">
        <v>42</v>
      </c>
      <c r="Y135" s="73">
        <v>130</v>
      </c>
      <c r="Z135" s="73">
        <v>90</v>
      </c>
      <c r="AA135" s="73">
        <v>100</v>
      </c>
      <c r="AB135" s="73">
        <v>131</v>
      </c>
      <c r="AC135" s="72">
        <v>87</v>
      </c>
      <c r="AD135" s="20" t="s">
        <v>231</v>
      </c>
      <c r="AE135" s="20" t="s">
        <v>98</v>
      </c>
      <c r="AF135" s="20" t="s">
        <v>0</v>
      </c>
      <c r="AG135" s="71"/>
    </row>
    <row r="136" spans="2:33" ht="40" customHeight="1" x14ac:dyDescent="0.45">
      <c r="B136" s="70"/>
      <c r="C136" s="78" t="s">
        <v>13</v>
      </c>
      <c r="D136" s="6">
        <v>1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107">
        <v>0</v>
      </c>
      <c r="M136" s="6">
        <v>0</v>
      </c>
      <c r="N136" s="6">
        <v>0</v>
      </c>
      <c r="O136" s="6">
        <v>0</v>
      </c>
      <c r="P136" s="77">
        <v>46.874203999999999</v>
      </c>
      <c r="Q136" s="76">
        <v>65.599999999999994</v>
      </c>
      <c r="R136" s="8">
        <v>59.492564626774865</v>
      </c>
      <c r="S136" s="74">
        <v>24.288</v>
      </c>
      <c r="T136" s="74">
        <v>1.68463037109375</v>
      </c>
      <c r="U136" s="75">
        <v>27.6</v>
      </c>
      <c r="V136" s="74">
        <v>0</v>
      </c>
      <c r="W136" s="73">
        <v>115</v>
      </c>
      <c r="X136" s="73">
        <v>107</v>
      </c>
      <c r="Y136" s="73">
        <v>135</v>
      </c>
      <c r="Z136" s="73">
        <v>113</v>
      </c>
      <c r="AA136" s="73">
        <v>138</v>
      </c>
      <c r="AB136" s="73">
        <v>144</v>
      </c>
      <c r="AC136" s="72">
        <v>146</v>
      </c>
      <c r="AD136" s="20" t="s">
        <v>9</v>
      </c>
      <c r="AE136" s="20" t="s">
        <v>2</v>
      </c>
      <c r="AF136" s="20" t="s">
        <v>9</v>
      </c>
      <c r="AG136" s="71"/>
    </row>
    <row r="137" spans="2:33" ht="40" customHeight="1" x14ac:dyDescent="0.45">
      <c r="B137" s="70"/>
      <c r="C137" s="78" t="s">
        <v>193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1</v>
      </c>
      <c r="K137" s="6">
        <v>0</v>
      </c>
      <c r="L137" s="107">
        <v>0</v>
      </c>
      <c r="M137" s="6">
        <v>1</v>
      </c>
      <c r="N137" s="6">
        <v>1</v>
      </c>
      <c r="O137" s="6">
        <v>0</v>
      </c>
      <c r="P137" s="77">
        <v>10.549346999999999</v>
      </c>
      <c r="Q137" s="76">
        <v>83.5</v>
      </c>
      <c r="R137" s="8">
        <v>72.315905429435716</v>
      </c>
      <c r="S137" s="74">
        <v>33.119</v>
      </c>
      <c r="T137" s="74">
        <v>56.029495255646076</v>
      </c>
      <c r="U137" s="75">
        <v>72.7</v>
      </c>
      <c r="V137" s="74">
        <v>7.1607770919799805</v>
      </c>
      <c r="W137" s="73">
        <v>9</v>
      </c>
      <c r="X137" s="73">
        <v>10</v>
      </c>
      <c r="Y137" s="73">
        <v>40</v>
      </c>
      <c r="Z137" s="73">
        <v>11</v>
      </c>
      <c r="AA137" s="73">
        <v>5</v>
      </c>
      <c r="AB137" s="73">
        <v>7</v>
      </c>
      <c r="AC137" s="72">
        <v>3</v>
      </c>
      <c r="AD137" s="20" t="s">
        <v>195</v>
      </c>
      <c r="AE137" s="20" t="s">
        <v>169</v>
      </c>
      <c r="AF137" s="20" t="s">
        <v>0</v>
      </c>
      <c r="AG137" s="71"/>
    </row>
    <row r="138" spans="2:33" ht="40" customHeight="1" x14ac:dyDescent="0.45">
      <c r="B138" s="70"/>
      <c r="C138" s="78" t="s">
        <v>195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107">
        <v>0</v>
      </c>
      <c r="M138" s="6">
        <v>0</v>
      </c>
      <c r="N138" s="6">
        <v>1</v>
      </c>
      <c r="O138" s="6">
        <v>0</v>
      </c>
      <c r="P138" s="77">
        <v>8.7404720000000005</v>
      </c>
      <c r="Q138" s="76">
        <v>84.3</v>
      </c>
      <c r="R138" s="8">
        <v>72.93363555425384</v>
      </c>
      <c r="S138" s="74">
        <v>33.32</v>
      </c>
      <c r="T138" s="74">
        <v>90.057035942223337</v>
      </c>
      <c r="U138" s="75">
        <v>65.900000000000006</v>
      </c>
      <c r="V138" s="74">
        <v>6.9688329696655273</v>
      </c>
      <c r="W138" s="73">
        <v>2</v>
      </c>
      <c r="X138" s="73">
        <v>4</v>
      </c>
      <c r="Y138" s="73">
        <v>39</v>
      </c>
      <c r="Z138" s="73">
        <v>3</v>
      </c>
      <c r="AA138" s="73">
        <v>9</v>
      </c>
      <c r="AB138" s="73">
        <v>13</v>
      </c>
      <c r="AC138" s="72">
        <v>2</v>
      </c>
      <c r="AD138" s="20" t="s">
        <v>192</v>
      </c>
      <c r="AE138" s="20" t="s">
        <v>193</v>
      </c>
      <c r="AF138" s="20" t="s">
        <v>0</v>
      </c>
      <c r="AG138" s="71"/>
    </row>
    <row r="139" spans="2:33" ht="40" customHeight="1" x14ac:dyDescent="0.45">
      <c r="B139" s="70"/>
      <c r="C139" s="78" t="s">
        <v>6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107">
        <v>0</v>
      </c>
      <c r="M139" s="6">
        <v>0</v>
      </c>
      <c r="N139" s="6">
        <v>0</v>
      </c>
      <c r="O139" s="6">
        <v>0</v>
      </c>
      <c r="P139" s="77">
        <v>22.125249</v>
      </c>
      <c r="Q139" s="76">
        <v>72.3</v>
      </c>
      <c r="R139" s="8">
        <v>62.796953680616213</v>
      </c>
      <c r="S139" s="74">
        <v>19.164000000000001</v>
      </c>
      <c r="T139" s="74">
        <v>0.74467434372785335</v>
      </c>
      <c r="U139" s="75">
        <v>0</v>
      </c>
      <c r="V139" s="74">
        <v>0</v>
      </c>
      <c r="W139" s="73">
        <v>80</v>
      </c>
      <c r="X139" s="73">
        <v>85</v>
      </c>
      <c r="Y139" s="73">
        <v>150</v>
      </c>
      <c r="Z139" s="73">
        <v>135</v>
      </c>
      <c r="AA139" s="73">
        <v>148</v>
      </c>
      <c r="AB139" s="73">
        <v>144</v>
      </c>
      <c r="AC139" s="72">
        <v>145</v>
      </c>
      <c r="AD139" s="20" t="s">
        <v>44</v>
      </c>
      <c r="AE139" s="20" t="s">
        <v>9</v>
      </c>
      <c r="AF139" s="20" t="s">
        <v>0</v>
      </c>
      <c r="AG139" s="71"/>
    </row>
    <row r="140" spans="2:33" ht="40" customHeight="1" x14ac:dyDescent="0.45">
      <c r="B140" s="70"/>
      <c r="C140" s="78" t="s">
        <v>95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107">
        <v>0</v>
      </c>
      <c r="M140" s="6">
        <v>0</v>
      </c>
      <c r="N140" s="6">
        <v>0</v>
      </c>
      <c r="O140" s="6">
        <v>0</v>
      </c>
      <c r="P140" s="77">
        <v>9.9527870000000007</v>
      </c>
      <c r="Q140" s="76">
        <v>71.3</v>
      </c>
      <c r="R140" s="8">
        <v>62.346917180921636</v>
      </c>
      <c r="S140" s="74">
        <v>20.586500000000001</v>
      </c>
      <c r="T140" s="74">
        <v>1.3563172812084083</v>
      </c>
      <c r="U140" s="75">
        <v>37.1</v>
      </c>
      <c r="V140" s="74">
        <v>5.3794708251953125</v>
      </c>
      <c r="W140" s="73">
        <v>87</v>
      </c>
      <c r="X140" s="73">
        <v>92</v>
      </c>
      <c r="Y140" s="73">
        <v>145</v>
      </c>
      <c r="Z140" s="73">
        <v>118</v>
      </c>
      <c r="AA140" s="73">
        <v>90</v>
      </c>
      <c r="AB140" s="73">
        <v>88</v>
      </c>
      <c r="AC140" s="72">
        <v>110</v>
      </c>
      <c r="AD140" s="20" t="s">
        <v>52</v>
      </c>
      <c r="AE140" s="20" t="s">
        <v>237</v>
      </c>
      <c r="AF140" s="20" t="s">
        <v>0</v>
      </c>
      <c r="AG140" s="71"/>
    </row>
    <row r="141" spans="2:33" ht="40" customHeight="1" x14ac:dyDescent="0.45">
      <c r="B141" s="81"/>
      <c r="C141" s="78" t="s">
        <v>51</v>
      </c>
      <c r="D141" s="6">
        <v>1</v>
      </c>
      <c r="E141" s="6">
        <v>0</v>
      </c>
      <c r="F141" s="6">
        <v>0</v>
      </c>
      <c r="G141" s="6">
        <v>0</v>
      </c>
      <c r="H141" s="6">
        <v>0</v>
      </c>
      <c r="I141" s="6">
        <v>1</v>
      </c>
      <c r="J141" s="6">
        <v>0</v>
      </c>
      <c r="K141" s="6">
        <v>0</v>
      </c>
      <c r="L141" s="107">
        <v>0</v>
      </c>
      <c r="M141" s="6">
        <v>0</v>
      </c>
      <c r="N141" s="6">
        <v>0</v>
      </c>
      <c r="O141" s="6">
        <v>0</v>
      </c>
      <c r="P141" s="77">
        <v>65.497748000000001</v>
      </c>
      <c r="Q141" s="76">
        <v>66.8</v>
      </c>
      <c r="R141" s="8">
        <v>58.627574115278492</v>
      </c>
      <c r="S141" s="74">
        <v>40.561500000000002</v>
      </c>
      <c r="T141" s="74">
        <v>1.05765832519531</v>
      </c>
      <c r="U141" s="75">
        <v>34.200000000000003</v>
      </c>
      <c r="V141" s="74">
        <v>4.0420284271240234</v>
      </c>
      <c r="W141" s="73">
        <v>109</v>
      </c>
      <c r="X141" s="73">
        <v>112</v>
      </c>
      <c r="Y141" s="73">
        <v>4</v>
      </c>
      <c r="Z141" s="73">
        <v>127</v>
      </c>
      <c r="AA141" s="73">
        <v>102</v>
      </c>
      <c r="AB141" s="73">
        <v>125</v>
      </c>
      <c r="AC141" s="72">
        <v>99</v>
      </c>
      <c r="AD141" s="20" t="s">
        <v>64</v>
      </c>
      <c r="AE141" s="20" t="s">
        <v>63</v>
      </c>
      <c r="AF141" s="20" t="s">
        <v>0</v>
      </c>
      <c r="AG141" s="71"/>
    </row>
    <row r="142" spans="2:33" ht="40" customHeight="1" x14ac:dyDescent="0.45">
      <c r="B142" s="70"/>
      <c r="C142" s="78" t="s">
        <v>147</v>
      </c>
      <c r="D142" s="6">
        <v>0</v>
      </c>
      <c r="E142" s="6">
        <v>1</v>
      </c>
      <c r="F142" s="6">
        <v>1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107">
        <v>0</v>
      </c>
      <c r="M142" s="6">
        <v>0</v>
      </c>
      <c r="N142" s="6">
        <v>0</v>
      </c>
      <c r="O142" s="6">
        <v>0</v>
      </c>
      <c r="P142" s="77">
        <v>71.697029999999998</v>
      </c>
      <c r="Q142" s="76">
        <v>79.7</v>
      </c>
      <c r="R142" s="8">
        <v>69.435628244325244</v>
      </c>
      <c r="S142" s="74">
        <v>33.768999999999998</v>
      </c>
      <c r="T142" s="74">
        <v>6.2783514396978379</v>
      </c>
      <c r="U142" s="75">
        <v>38.1</v>
      </c>
      <c r="V142" s="74">
        <v>6.2823643684387207</v>
      </c>
      <c r="W142" s="73">
        <v>31</v>
      </c>
      <c r="X142" s="73">
        <v>30</v>
      </c>
      <c r="Y142" s="73">
        <v>34</v>
      </c>
      <c r="Z142" s="73">
        <v>69</v>
      </c>
      <c r="AA142" s="73">
        <v>83</v>
      </c>
      <c r="AB142" s="73">
        <v>46</v>
      </c>
      <c r="AC142" s="72">
        <v>37</v>
      </c>
      <c r="AD142" s="20" t="s">
        <v>148</v>
      </c>
      <c r="AE142" s="20" t="s">
        <v>144</v>
      </c>
      <c r="AF142" s="20" t="s">
        <v>0</v>
      </c>
      <c r="AG142" s="71"/>
    </row>
    <row r="143" spans="2:33" ht="40" customHeight="1" x14ac:dyDescent="0.45">
      <c r="B143" s="63"/>
      <c r="C143" s="78" t="s">
        <v>46</v>
      </c>
      <c r="D143" s="6">
        <v>1</v>
      </c>
      <c r="E143" s="6">
        <v>0</v>
      </c>
      <c r="F143" s="6">
        <v>0</v>
      </c>
      <c r="G143" s="6">
        <v>0</v>
      </c>
      <c r="H143" s="6">
        <v>0</v>
      </c>
      <c r="I143" s="6">
        <v>1</v>
      </c>
      <c r="J143" s="6">
        <v>0</v>
      </c>
      <c r="K143" s="6">
        <v>0</v>
      </c>
      <c r="L143" s="107">
        <v>0</v>
      </c>
      <c r="M143" s="6">
        <v>0</v>
      </c>
      <c r="N143" s="6">
        <v>0</v>
      </c>
      <c r="O143" s="6">
        <v>0</v>
      </c>
      <c r="P143" s="77">
        <v>2.7059920000000002</v>
      </c>
      <c r="Q143" s="76">
        <v>62.9</v>
      </c>
      <c r="R143" s="8">
        <v>56.082877908305434</v>
      </c>
      <c r="S143" s="74">
        <v>30.390499999999996</v>
      </c>
      <c r="T143" s="74">
        <v>0.67836172212909984</v>
      </c>
      <c r="U143" s="75">
        <v>36.4</v>
      </c>
      <c r="V143" s="74">
        <v>4.6907634735107422</v>
      </c>
      <c r="W143" s="73">
        <v>125</v>
      </c>
      <c r="X143" s="73">
        <v>125</v>
      </c>
      <c r="Y143" s="73">
        <v>87</v>
      </c>
      <c r="Z143" s="73">
        <v>137</v>
      </c>
      <c r="AA143" s="73">
        <v>94</v>
      </c>
      <c r="AB143" s="73">
        <v>101</v>
      </c>
      <c r="AC143" s="72">
        <v>127</v>
      </c>
      <c r="AD143" s="20" t="s">
        <v>14</v>
      </c>
      <c r="AE143" s="20" t="s">
        <v>12</v>
      </c>
      <c r="AF143" s="20" t="s">
        <v>0</v>
      </c>
      <c r="AG143" s="71"/>
    </row>
    <row r="144" spans="2:33" ht="40" customHeight="1" x14ac:dyDescent="0.45">
      <c r="B144" s="70"/>
      <c r="C144" s="78" t="s">
        <v>5</v>
      </c>
      <c r="D144" s="6">
        <v>1</v>
      </c>
      <c r="E144" s="6">
        <v>0</v>
      </c>
      <c r="F144" s="6">
        <v>0</v>
      </c>
      <c r="G144" s="6">
        <v>0</v>
      </c>
      <c r="H144" s="6">
        <v>0</v>
      </c>
      <c r="I144" s="6">
        <v>1</v>
      </c>
      <c r="J144" s="6">
        <v>0</v>
      </c>
      <c r="K144" s="6">
        <v>0</v>
      </c>
      <c r="L144" s="107">
        <v>0</v>
      </c>
      <c r="M144" s="6">
        <v>0</v>
      </c>
      <c r="N144" s="6">
        <v>0</v>
      </c>
      <c r="O144" s="6">
        <v>0</v>
      </c>
      <c r="P144" s="77">
        <v>8.8486989999999999</v>
      </c>
      <c r="Q144" s="76">
        <v>61.6</v>
      </c>
      <c r="R144" s="8">
        <v>56.757171934810366</v>
      </c>
      <c r="S144" s="74">
        <v>28.9345</v>
      </c>
      <c r="T144" s="74">
        <v>0.88817561967668879</v>
      </c>
      <c r="U144" s="75">
        <v>34</v>
      </c>
      <c r="V144" s="74">
        <v>4.3649387359619141</v>
      </c>
      <c r="W144" s="73">
        <v>133</v>
      </c>
      <c r="X144" s="73">
        <v>119</v>
      </c>
      <c r="Y144" s="73">
        <v>109</v>
      </c>
      <c r="Z144" s="73">
        <v>132</v>
      </c>
      <c r="AA144" s="73">
        <v>103</v>
      </c>
      <c r="AB144" s="73">
        <v>118</v>
      </c>
      <c r="AC144" s="72">
        <v>138</v>
      </c>
      <c r="AD144" s="20" t="s">
        <v>73</v>
      </c>
      <c r="AE144" s="20" t="s">
        <v>40</v>
      </c>
      <c r="AF144" s="20" t="s">
        <v>0</v>
      </c>
      <c r="AG144" s="71"/>
    </row>
    <row r="145" spans="2:33" ht="40" customHeight="1" x14ac:dyDescent="0.45">
      <c r="B145" s="70"/>
      <c r="C145" s="78" t="s">
        <v>70</v>
      </c>
      <c r="D145" s="6">
        <v>1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107">
        <v>0</v>
      </c>
      <c r="M145" s="6">
        <v>0</v>
      </c>
      <c r="N145" s="6">
        <v>0</v>
      </c>
      <c r="O145" s="6">
        <v>0</v>
      </c>
      <c r="P145" s="77">
        <v>12.356116999999999</v>
      </c>
      <c r="Q145" s="76">
        <v>74.3</v>
      </c>
      <c r="R145" s="8">
        <v>65.443924025694457</v>
      </c>
      <c r="S145" s="74">
        <v>23.472999999999999</v>
      </c>
      <c r="T145" s="74">
        <v>3.89416668688978</v>
      </c>
      <c r="U145" s="75">
        <v>40.700000000000003</v>
      </c>
      <c r="V145" s="74">
        <v>4.5051412582397461</v>
      </c>
      <c r="W145" s="73">
        <v>63</v>
      </c>
      <c r="X145" s="73">
        <v>62</v>
      </c>
      <c r="Y145" s="73">
        <v>139</v>
      </c>
      <c r="Z145" s="73">
        <v>91</v>
      </c>
      <c r="AA145" s="73">
        <v>72</v>
      </c>
      <c r="AB145" s="73">
        <v>108</v>
      </c>
      <c r="AC145" s="72">
        <v>84</v>
      </c>
      <c r="AD145" s="20" t="s">
        <v>85</v>
      </c>
      <c r="AE145" s="20" t="s">
        <v>231</v>
      </c>
      <c r="AF145" s="20" t="s">
        <v>0</v>
      </c>
      <c r="AG145" s="71"/>
    </row>
    <row r="146" spans="2:33" ht="40" customHeight="1" x14ac:dyDescent="0.45">
      <c r="B146" s="70"/>
      <c r="C146" s="78" t="s">
        <v>83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1</v>
      </c>
      <c r="L146" s="107">
        <v>0</v>
      </c>
      <c r="M146" s="6">
        <v>0</v>
      </c>
      <c r="N146" s="6">
        <v>1</v>
      </c>
      <c r="O146" s="6">
        <v>0</v>
      </c>
      <c r="P146" s="77">
        <v>85.341240999999997</v>
      </c>
      <c r="Q146" s="76">
        <v>78.5</v>
      </c>
      <c r="R146" s="8">
        <v>68.899417232966016</v>
      </c>
      <c r="S146" s="74">
        <v>26.542000000000002</v>
      </c>
      <c r="T146" s="74">
        <v>14.055105564877724</v>
      </c>
      <c r="U146" s="75">
        <v>26.3</v>
      </c>
      <c r="V146" s="74">
        <v>5.462700366973877</v>
      </c>
      <c r="W146" s="73">
        <v>37</v>
      </c>
      <c r="X146" s="73">
        <v>35</v>
      </c>
      <c r="Y146" s="73">
        <v>122</v>
      </c>
      <c r="Z146" s="73">
        <v>47</v>
      </c>
      <c r="AA146" s="73">
        <v>139</v>
      </c>
      <c r="AB146" s="73">
        <v>84</v>
      </c>
      <c r="AC146" s="72">
        <v>73</v>
      </c>
      <c r="AD146" s="20" t="s">
        <v>81</v>
      </c>
      <c r="AE146" s="20" t="s">
        <v>101</v>
      </c>
      <c r="AF146" s="20" t="s">
        <v>0</v>
      </c>
      <c r="AG146" s="71"/>
    </row>
    <row r="147" spans="2:33" ht="40" customHeight="1" x14ac:dyDescent="0.45">
      <c r="B147" s="81"/>
      <c r="C147" s="78" t="s">
        <v>65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107">
        <v>0</v>
      </c>
      <c r="M147" s="6">
        <v>0</v>
      </c>
      <c r="N147" s="6">
        <v>0</v>
      </c>
      <c r="O147" s="6">
        <v>0</v>
      </c>
      <c r="P147" s="77">
        <v>6.4307700000000008</v>
      </c>
      <c r="Q147" s="76">
        <v>69.400000000000006</v>
      </c>
      <c r="R147" s="8">
        <v>62.582146286834565</v>
      </c>
      <c r="S147" s="74">
        <v>23.901</v>
      </c>
      <c r="T147" s="74">
        <v>7.2973110544305557</v>
      </c>
      <c r="U147" s="75">
        <v>37</v>
      </c>
      <c r="V147" s="74">
        <v>5.4742999076843262</v>
      </c>
      <c r="W147" s="73">
        <v>99</v>
      </c>
      <c r="X147" s="73">
        <v>88</v>
      </c>
      <c r="Y147" s="73">
        <v>136</v>
      </c>
      <c r="Z147" s="73">
        <v>64</v>
      </c>
      <c r="AA147" s="73">
        <v>91</v>
      </c>
      <c r="AB147" s="73">
        <v>83</v>
      </c>
      <c r="AC147" s="72">
        <v>92</v>
      </c>
      <c r="AD147" s="20" t="s">
        <v>80</v>
      </c>
      <c r="AE147" s="20" t="s">
        <v>50</v>
      </c>
      <c r="AF147" s="20" t="s">
        <v>80</v>
      </c>
      <c r="AG147" s="71"/>
    </row>
    <row r="148" spans="2:33" ht="40" customHeight="1" x14ac:dyDescent="0.45">
      <c r="B148" s="70"/>
      <c r="C148" s="78" t="s">
        <v>61</v>
      </c>
      <c r="D148" s="6">
        <v>1</v>
      </c>
      <c r="E148" s="6">
        <v>0</v>
      </c>
      <c r="F148" s="6">
        <v>0</v>
      </c>
      <c r="G148" s="6">
        <v>0</v>
      </c>
      <c r="H148" s="6">
        <v>0</v>
      </c>
      <c r="I148" s="6">
        <v>1</v>
      </c>
      <c r="J148" s="6">
        <v>0</v>
      </c>
      <c r="K148" s="6">
        <v>0</v>
      </c>
      <c r="L148" s="107">
        <v>0</v>
      </c>
      <c r="M148" s="6">
        <v>0</v>
      </c>
      <c r="N148" s="6">
        <v>0</v>
      </c>
      <c r="O148" s="6">
        <v>0</v>
      </c>
      <c r="P148" s="77">
        <v>47.249584999999996</v>
      </c>
      <c r="Q148" s="76">
        <v>63.6</v>
      </c>
      <c r="R148" s="8">
        <v>59.12220835526827</v>
      </c>
      <c r="S148" s="74">
        <v>34.960500000000003</v>
      </c>
      <c r="T148" s="74">
        <v>0.9343408389642438</v>
      </c>
      <c r="U148" s="75">
        <v>35.799999999999997</v>
      </c>
      <c r="V148" s="74">
        <v>4.4665188789367676</v>
      </c>
      <c r="W148" s="73">
        <v>123</v>
      </c>
      <c r="X148" s="73">
        <v>110</v>
      </c>
      <c r="Y148" s="73">
        <v>27</v>
      </c>
      <c r="Z148" s="73">
        <v>131</v>
      </c>
      <c r="AA148" s="73">
        <v>95</v>
      </c>
      <c r="AB148" s="73">
        <v>112</v>
      </c>
      <c r="AC148" s="72">
        <v>103</v>
      </c>
      <c r="AD148" s="20" t="s">
        <v>232</v>
      </c>
      <c r="AE148" s="20" t="s">
        <v>43</v>
      </c>
      <c r="AF148" s="20" t="s">
        <v>0</v>
      </c>
      <c r="AG148" s="71"/>
    </row>
    <row r="149" spans="2:33" ht="40" customHeight="1" x14ac:dyDescent="0.45">
      <c r="B149" s="70"/>
      <c r="C149" s="78" t="s">
        <v>64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107">
        <v>0</v>
      </c>
      <c r="M149" s="6">
        <v>0</v>
      </c>
      <c r="N149" s="6">
        <v>0</v>
      </c>
      <c r="O149" s="6">
        <v>0</v>
      </c>
      <c r="P149" s="77">
        <v>39.701739000000003</v>
      </c>
      <c r="Q149" s="76">
        <v>68.599999999999994</v>
      </c>
      <c r="R149" s="8">
        <v>59.289695697223586</v>
      </c>
      <c r="S149" s="74">
        <v>28.16</v>
      </c>
      <c r="T149" s="74">
        <v>2.03285009765625</v>
      </c>
      <c r="U149" s="75">
        <v>49.6</v>
      </c>
      <c r="V149" s="74">
        <v>4.6724448204040527</v>
      </c>
      <c r="W149" s="73">
        <v>102</v>
      </c>
      <c r="X149" s="73">
        <v>108</v>
      </c>
      <c r="Y149" s="73">
        <v>113</v>
      </c>
      <c r="Z149" s="73">
        <v>107</v>
      </c>
      <c r="AA149" s="73">
        <v>44</v>
      </c>
      <c r="AB149" s="73">
        <v>103</v>
      </c>
      <c r="AC149" s="72">
        <v>98</v>
      </c>
      <c r="AD149" s="20" t="s">
        <v>234</v>
      </c>
      <c r="AE149" s="20" t="s">
        <v>51</v>
      </c>
      <c r="AF149" s="20" t="s">
        <v>0</v>
      </c>
      <c r="AG149" s="71"/>
    </row>
    <row r="150" spans="2:33" ht="40" customHeight="1" x14ac:dyDescent="0.45">
      <c r="B150" s="70"/>
      <c r="C150" s="78" t="s">
        <v>174</v>
      </c>
      <c r="D150" s="6">
        <v>0</v>
      </c>
      <c r="E150" s="6">
        <v>0</v>
      </c>
      <c r="F150" s="6">
        <v>0</v>
      </c>
      <c r="G150" s="6">
        <v>1</v>
      </c>
      <c r="H150" s="6">
        <v>0</v>
      </c>
      <c r="I150" s="6">
        <v>0</v>
      </c>
      <c r="J150" s="6">
        <v>0</v>
      </c>
      <c r="K150" s="6">
        <v>0</v>
      </c>
      <c r="L150" s="107">
        <v>0</v>
      </c>
      <c r="M150" s="6">
        <v>0</v>
      </c>
      <c r="N150" s="6">
        <v>0</v>
      </c>
      <c r="O150" s="6">
        <v>0</v>
      </c>
      <c r="P150" s="77">
        <v>9.4411290000000001</v>
      </c>
      <c r="Q150" s="76">
        <v>79.2</v>
      </c>
      <c r="R150" s="8">
        <v>65.068555410014127</v>
      </c>
      <c r="S150" s="74">
        <v>41.164499999999997</v>
      </c>
      <c r="T150" s="74">
        <v>45.698010527517795</v>
      </c>
      <c r="U150" s="75">
        <v>52.4</v>
      </c>
      <c r="V150" s="74">
        <v>6.7283840179443359</v>
      </c>
      <c r="W150" s="73">
        <v>33</v>
      </c>
      <c r="X150" s="73">
        <v>64</v>
      </c>
      <c r="Y150" s="73">
        <v>3</v>
      </c>
      <c r="Z150" s="73">
        <v>16</v>
      </c>
      <c r="AA150" s="73">
        <v>34</v>
      </c>
      <c r="AB150" s="73">
        <v>22</v>
      </c>
      <c r="AC150" s="72">
        <v>17</v>
      </c>
      <c r="AD150" s="20" t="s">
        <v>185</v>
      </c>
      <c r="AE150" s="20" t="s">
        <v>158</v>
      </c>
      <c r="AF150" s="20" t="s">
        <v>191</v>
      </c>
      <c r="AG150" s="71"/>
    </row>
    <row r="151" spans="2:33" ht="40" customHeight="1" x14ac:dyDescent="0.45">
      <c r="B151" s="81"/>
      <c r="C151" s="78" t="s">
        <v>187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1</v>
      </c>
      <c r="J151" s="6">
        <v>0</v>
      </c>
      <c r="K151" s="6">
        <v>1</v>
      </c>
      <c r="L151" s="107">
        <v>1</v>
      </c>
      <c r="M151" s="6">
        <v>0</v>
      </c>
      <c r="N151" s="6">
        <v>1</v>
      </c>
      <c r="O151" s="6">
        <v>0</v>
      </c>
      <c r="P151" s="77">
        <v>67.508936000000006</v>
      </c>
      <c r="Q151" s="76">
        <v>82.2</v>
      </c>
      <c r="R151" s="8">
        <v>70.540775512862524</v>
      </c>
      <c r="S151" s="74">
        <v>31.096500000000002</v>
      </c>
      <c r="T151" s="74">
        <v>47.923482238334778</v>
      </c>
      <c r="U151" s="75">
        <v>77.7</v>
      </c>
      <c r="V151" s="74">
        <v>6.6580429077148438</v>
      </c>
      <c r="W151" s="73">
        <v>22</v>
      </c>
      <c r="X151" s="73">
        <v>26</v>
      </c>
      <c r="Y151" s="73">
        <v>73</v>
      </c>
      <c r="Z151" s="73">
        <v>13</v>
      </c>
      <c r="AA151" s="73">
        <v>2</v>
      </c>
      <c r="AB151" s="73">
        <v>25</v>
      </c>
      <c r="AC151" s="72">
        <v>14</v>
      </c>
      <c r="AD151" s="20" t="s">
        <v>184</v>
      </c>
      <c r="AE151" s="20" t="s">
        <v>185</v>
      </c>
      <c r="AF151" s="20" t="s">
        <v>134</v>
      </c>
      <c r="AG151" s="71"/>
    </row>
    <row r="152" spans="2:33" ht="40" customHeight="1" x14ac:dyDescent="0.45">
      <c r="B152" s="81"/>
      <c r="C152" s="78" t="s">
        <v>177</v>
      </c>
      <c r="D152" s="6">
        <v>0</v>
      </c>
      <c r="E152" s="6">
        <v>1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1</v>
      </c>
      <c r="L152" s="107">
        <v>1</v>
      </c>
      <c r="M152" s="6">
        <v>0</v>
      </c>
      <c r="N152" s="6">
        <v>1</v>
      </c>
      <c r="O152" s="6">
        <v>1</v>
      </c>
      <c r="P152" s="77">
        <v>338.28985700000004</v>
      </c>
      <c r="Q152" s="76">
        <v>78.2</v>
      </c>
      <c r="R152" s="8">
        <v>65.460144510726053</v>
      </c>
      <c r="S152" s="74">
        <v>30.755500000000001</v>
      </c>
      <c r="T152" s="74">
        <v>62.789127921148271</v>
      </c>
      <c r="U152" s="75">
        <v>51.1</v>
      </c>
      <c r="V152" s="74">
        <v>6.5208721160888672</v>
      </c>
      <c r="W152" s="73">
        <v>38</v>
      </c>
      <c r="X152" s="73">
        <v>61</v>
      </c>
      <c r="Y152" s="73">
        <v>79</v>
      </c>
      <c r="Z152" s="73">
        <v>7</v>
      </c>
      <c r="AA152" s="73">
        <v>36</v>
      </c>
      <c r="AB152" s="73">
        <v>32</v>
      </c>
      <c r="AC152" s="72">
        <v>31</v>
      </c>
      <c r="AD152" s="20" t="s">
        <v>144</v>
      </c>
      <c r="AE152" s="20" t="s">
        <v>129</v>
      </c>
      <c r="AF152" s="20" t="s">
        <v>0</v>
      </c>
      <c r="AG152" s="71"/>
    </row>
    <row r="153" spans="2:33" ht="40" customHeight="1" x14ac:dyDescent="0.45">
      <c r="B153" s="70"/>
      <c r="C153" s="78" t="s">
        <v>141</v>
      </c>
      <c r="D153" s="6">
        <v>0</v>
      </c>
      <c r="E153" s="6">
        <v>0</v>
      </c>
      <c r="F153" s="6">
        <v>0</v>
      </c>
      <c r="G153" s="6">
        <v>0</v>
      </c>
      <c r="H153" s="6">
        <v>1</v>
      </c>
      <c r="I153" s="6">
        <v>0</v>
      </c>
      <c r="J153" s="6">
        <v>0</v>
      </c>
      <c r="K153" s="6">
        <v>0</v>
      </c>
      <c r="L153" s="107">
        <v>0</v>
      </c>
      <c r="M153" s="6">
        <v>0</v>
      </c>
      <c r="N153" s="6">
        <v>0</v>
      </c>
      <c r="O153" s="6">
        <v>0</v>
      </c>
      <c r="P153" s="84">
        <v>3.4227939999999997</v>
      </c>
      <c r="Q153" s="76">
        <v>78</v>
      </c>
      <c r="R153" s="8">
        <v>67.853524875159763</v>
      </c>
      <c r="S153" s="74">
        <v>31.61</v>
      </c>
      <c r="T153" s="74">
        <v>18.214807540504154</v>
      </c>
      <c r="U153" s="75">
        <v>37.4</v>
      </c>
      <c r="V153" s="74">
        <v>6.6617217063903809</v>
      </c>
      <c r="W153" s="73">
        <v>41</v>
      </c>
      <c r="X153" s="73">
        <v>39</v>
      </c>
      <c r="Y153" s="73">
        <v>66</v>
      </c>
      <c r="Z153" s="73">
        <v>40</v>
      </c>
      <c r="AA153" s="73">
        <v>88</v>
      </c>
      <c r="AB153" s="73">
        <v>24</v>
      </c>
      <c r="AC153" s="72">
        <v>39</v>
      </c>
      <c r="AD153" s="20" t="s">
        <v>171</v>
      </c>
      <c r="AE153" s="20" t="s">
        <v>180</v>
      </c>
      <c r="AF153" s="20" t="s">
        <v>0</v>
      </c>
      <c r="AG153" s="71"/>
    </row>
    <row r="154" spans="2:33" ht="40" customHeight="1" x14ac:dyDescent="0.45">
      <c r="B154" s="70"/>
      <c r="C154" s="78" t="s">
        <v>75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107">
        <v>0</v>
      </c>
      <c r="M154" s="6">
        <v>0</v>
      </c>
      <c r="N154" s="6">
        <v>0</v>
      </c>
      <c r="O154" s="6">
        <v>0</v>
      </c>
      <c r="P154" s="77">
        <v>34.627652000000005</v>
      </c>
      <c r="Q154" s="76">
        <v>71.7</v>
      </c>
      <c r="R154" s="8">
        <v>65.056894542717586</v>
      </c>
      <c r="S154" s="74">
        <v>28.078499999999998</v>
      </c>
      <c r="T154" s="74">
        <v>3.4733616428672005</v>
      </c>
      <c r="U154" s="75">
        <v>38.200000000000003</v>
      </c>
      <c r="V154" s="74">
        <v>6.3853607177734375</v>
      </c>
      <c r="W154" s="73">
        <v>83</v>
      </c>
      <c r="X154" s="73">
        <v>66</v>
      </c>
      <c r="Y154" s="73">
        <v>115</v>
      </c>
      <c r="Z154" s="73">
        <v>96</v>
      </c>
      <c r="AA154" s="73">
        <v>82</v>
      </c>
      <c r="AB154" s="73">
        <v>40</v>
      </c>
      <c r="AC154" s="72">
        <v>75</v>
      </c>
      <c r="AD154" s="20" t="s">
        <v>101</v>
      </c>
      <c r="AE154" s="20" t="s">
        <v>86</v>
      </c>
      <c r="AF154" s="20" t="s">
        <v>111</v>
      </c>
      <c r="AG154" s="71"/>
    </row>
    <row r="155" spans="2:33" ht="40" customHeight="1" x14ac:dyDescent="0.45">
      <c r="B155" s="70"/>
      <c r="C155" s="78" t="s">
        <v>102</v>
      </c>
      <c r="D155" s="6">
        <v>0</v>
      </c>
      <c r="E155" s="6">
        <v>0</v>
      </c>
      <c r="F155" s="6">
        <v>0</v>
      </c>
      <c r="G155" s="6">
        <v>0</v>
      </c>
      <c r="H155" s="6">
        <v>1</v>
      </c>
      <c r="I155" s="6">
        <v>0</v>
      </c>
      <c r="J155" s="6">
        <v>0</v>
      </c>
      <c r="K155" s="6">
        <v>0</v>
      </c>
      <c r="L155" s="107">
        <v>0</v>
      </c>
      <c r="M155" s="6">
        <v>0</v>
      </c>
      <c r="N155" s="6">
        <v>0</v>
      </c>
      <c r="O155" s="6">
        <v>0</v>
      </c>
      <c r="P155" s="77">
        <v>28.301696</v>
      </c>
      <c r="Q155" s="76">
        <v>71.099999999999994</v>
      </c>
      <c r="R155" s="8">
        <v>63.448466434423295</v>
      </c>
      <c r="S155" s="74">
        <v>26.755500000000001</v>
      </c>
      <c r="T155" s="74">
        <v>0</v>
      </c>
      <c r="U155" s="75">
        <v>46.4</v>
      </c>
      <c r="V155" s="74">
        <v>5.7653632164001465</v>
      </c>
      <c r="W155" s="73">
        <v>89</v>
      </c>
      <c r="X155" s="73">
        <v>81</v>
      </c>
      <c r="Y155" s="73">
        <v>121</v>
      </c>
      <c r="Z155" s="73">
        <v>151</v>
      </c>
      <c r="AA155" s="73">
        <v>53</v>
      </c>
      <c r="AB155" s="73">
        <v>74</v>
      </c>
      <c r="AC155" s="72">
        <v>96</v>
      </c>
      <c r="AD155" s="20" t="s">
        <v>60</v>
      </c>
      <c r="AE155" s="20" t="s">
        <v>64</v>
      </c>
      <c r="AF155" s="20" t="s">
        <v>68</v>
      </c>
      <c r="AG155" s="71"/>
    </row>
    <row r="156" spans="2:33" ht="40" customHeight="1" x14ac:dyDescent="0.45">
      <c r="B156" s="70"/>
      <c r="C156" s="78" t="s">
        <v>82</v>
      </c>
      <c r="D156" s="6">
        <v>0</v>
      </c>
      <c r="E156" s="6">
        <v>1</v>
      </c>
      <c r="F156" s="6">
        <v>1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107">
        <v>0</v>
      </c>
      <c r="M156" s="6">
        <v>0</v>
      </c>
      <c r="N156" s="6">
        <v>0</v>
      </c>
      <c r="O156" s="6">
        <v>0</v>
      </c>
      <c r="P156" s="77">
        <v>98.186856000000006</v>
      </c>
      <c r="Q156" s="76">
        <v>74.599999999999994</v>
      </c>
      <c r="R156" s="8">
        <v>65.717232653001446</v>
      </c>
      <c r="S156" s="74">
        <v>36.54</v>
      </c>
      <c r="T156" s="74">
        <v>3.6554626782785467</v>
      </c>
      <c r="U156" s="75">
        <v>20.100000000000001</v>
      </c>
      <c r="V156" s="74">
        <v>6.3251152038574219</v>
      </c>
      <c r="W156" s="73">
        <v>58</v>
      </c>
      <c r="X156" s="73">
        <v>58</v>
      </c>
      <c r="Y156" s="73">
        <v>16</v>
      </c>
      <c r="Z156" s="73">
        <v>93</v>
      </c>
      <c r="AA156" s="73">
        <v>145</v>
      </c>
      <c r="AB156" s="73">
        <v>42</v>
      </c>
      <c r="AC156" s="72">
        <v>65</v>
      </c>
      <c r="AD156" s="20" t="s">
        <v>24</v>
      </c>
      <c r="AE156" s="20" t="s">
        <v>240</v>
      </c>
      <c r="AF156" s="20" t="s">
        <v>0</v>
      </c>
      <c r="AG156" s="71"/>
    </row>
    <row r="157" spans="2:33" ht="40" customHeight="1" x14ac:dyDescent="0.45">
      <c r="B157" s="70"/>
      <c r="C157" s="78" t="s">
        <v>10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107">
        <v>0</v>
      </c>
      <c r="M157" s="6">
        <v>0</v>
      </c>
      <c r="N157" s="6">
        <v>0</v>
      </c>
      <c r="O157" s="6">
        <v>0</v>
      </c>
      <c r="P157" s="77">
        <v>33.696614000000004</v>
      </c>
      <c r="Q157" s="76">
        <v>63.7</v>
      </c>
      <c r="R157" s="8">
        <v>56.448942388647708</v>
      </c>
      <c r="S157" s="74">
        <v>16.341000000000001</v>
      </c>
      <c r="T157" s="74">
        <v>11.318735451925868</v>
      </c>
      <c r="U157" s="75">
        <v>0</v>
      </c>
      <c r="V157" s="74">
        <v>3.5315735340118408</v>
      </c>
      <c r="W157" s="73">
        <v>121</v>
      </c>
      <c r="X157" s="73">
        <v>122</v>
      </c>
      <c r="Y157" s="73">
        <v>153</v>
      </c>
      <c r="Z157" s="73">
        <v>53</v>
      </c>
      <c r="AA157" s="73">
        <v>148</v>
      </c>
      <c r="AB157" s="73">
        <v>134</v>
      </c>
      <c r="AC157" s="72">
        <v>141</v>
      </c>
      <c r="AD157" s="20" t="s">
        <v>36</v>
      </c>
      <c r="AE157" s="20" t="s">
        <v>7</v>
      </c>
      <c r="AF157" s="20" t="s">
        <v>0</v>
      </c>
      <c r="AG157" s="71"/>
    </row>
    <row r="158" spans="2:33" ht="40" customHeight="1" x14ac:dyDescent="0.45">
      <c r="B158" s="70"/>
      <c r="C158" s="78" t="s">
        <v>35</v>
      </c>
      <c r="D158" s="6">
        <v>1</v>
      </c>
      <c r="E158" s="6">
        <v>0</v>
      </c>
      <c r="F158" s="6">
        <v>0</v>
      </c>
      <c r="G158" s="6">
        <v>0</v>
      </c>
      <c r="H158" s="6">
        <v>0</v>
      </c>
      <c r="I158" s="6">
        <v>1</v>
      </c>
      <c r="J158" s="6">
        <v>0</v>
      </c>
      <c r="K158" s="6">
        <v>0</v>
      </c>
      <c r="L158" s="107">
        <v>0</v>
      </c>
      <c r="M158" s="6">
        <v>0</v>
      </c>
      <c r="N158" s="6">
        <v>0</v>
      </c>
      <c r="O158" s="6">
        <v>0</v>
      </c>
      <c r="P158" s="77">
        <v>20.017675000000001</v>
      </c>
      <c r="Q158" s="76">
        <v>61.8</v>
      </c>
      <c r="R158" s="8">
        <v>53.444737540101201</v>
      </c>
      <c r="S158" s="74">
        <v>29.840999999999998</v>
      </c>
      <c r="T158" s="74">
        <v>1.3081018381013705</v>
      </c>
      <c r="U158" s="75">
        <v>38.4</v>
      </c>
      <c r="V158" s="74">
        <v>3.68556809425354</v>
      </c>
      <c r="W158" s="73">
        <v>132</v>
      </c>
      <c r="X158" s="73">
        <v>139</v>
      </c>
      <c r="Y158" s="73">
        <v>99</v>
      </c>
      <c r="Z158" s="73">
        <v>120</v>
      </c>
      <c r="AA158" s="73">
        <v>81</v>
      </c>
      <c r="AB158" s="73">
        <v>129</v>
      </c>
      <c r="AC158" s="72">
        <v>135</v>
      </c>
      <c r="AD158" s="20" t="s">
        <v>48</v>
      </c>
      <c r="AE158" s="20" t="s">
        <v>38</v>
      </c>
      <c r="AF158" s="20" t="s">
        <v>0</v>
      </c>
      <c r="AG158" s="71"/>
    </row>
    <row r="159" spans="2:33" ht="40" customHeight="1" x14ac:dyDescent="0.45">
      <c r="B159" s="70"/>
      <c r="C159" s="78" t="s">
        <v>34</v>
      </c>
      <c r="D159" s="6">
        <v>1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107">
        <v>0</v>
      </c>
      <c r="M159" s="6">
        <v>0</v>
      </c>
      <c r="N159" s="6">
        <v>0</v>
      </c>
      <c r="O159" s="6">
        <v>0</v>
      </c>
      <c r="P159" s="77">
        <v>16.320537000000002</v>
      </c>
      <c r="Q159" s="76">
        <v>59.4</v>
      </c>
      <c r="R159" s="8">
        <v>50.875938915186936</v>
      </c>
      <c r="S159" s="74">
        <v>32.875999999999998</v>
      </c>
      <c r="T159" s="74">
        <v>1.3457690822600752</v>
      </c>
      <c r="U159" s="75">
        <v>46.2</v>
      </c>
      <c r="V159" s="74">
        <v>3.5723862648010254</v>
      </c>
      <c r="W159" s="73">
        <v>143</v>
      </c>
      <c r="X159" s="73">
        <v>148</v>
      </c>
      <c r="Y159" s="73">
        <v>44</v>
      </c>
      <c r="Z159" s="73">
        <v>119</v>
      </c>
      <c r="AA159" s="73">
        <v>55</v>
      </c>
      <c r="AB159" s="73">
        <v>133</v>
      </c>
      <c r="AC159" s="72">
        <v>118</v>
      </c>
      <c r="AD159" s="20" t="s">
        <v>88</v>
      </c>
      <c r="AE159" s="20" t="s">
        <v>54</v>
      </c>
      <c r="AF159" s="20" t="s">
        <v>0</v>
      </c>
      <c r="AG159" s="71"/>
    </row>
    <row r="160" spans="2:33" x14ac:dyDescent="0.45">
      <c r="C160" s="70"/>
      <c r="P160" s="69"/>
      <c r="Q160" s="68"/>
      <c r="R160" s="68"/>
      <c r="S160" s="64"/>
      <c r="T160" s="64"/>
      <c r="V160" s="67"/>
    </row>
    <row r="161" spans="3:30" x14ac:dyDescent="0.45">
      <c r="P161" s="29"/>
      <c r="Q161" s="68"/>
      <c r="R161" s="68"/>
      <c r="S161" s="64"/>
      <c r="T161" s="64"/>
      <c r="V161" s="67"/>
    </row>
    <row r="162" spans="3:30" x14ac:dyDescent="0.45">
      <c r="O162" s="66"/>
      <c r="P162" s="65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</row>
    <row r="163" spans="3:30" x14ac:dyDescent="0.45">
      <c r="AC163" s="28"/>
      <c r="AD163" s="28"/>
    </row>
    <row r="164" spans="3:30" x14ac:dyDescent="0.45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</row>
    <row r="165" spans="3:30" x14ac:dyDescent="0.45">
      <c r="D165" s="28"/>
      <c r="Q165" s="64"/>
      <c r="R165" s="64"/>
    </row>
    <row r="166" spans="3:30" x14ac:dyDescent="0.45">
      <c r="D166" s="28"/>
    </row>
    <row r="167" spans="3:30" x14ac:dyDescent="0.45">
      <c r="D167" s="28"/>
      <c r="E167" s="29"/>
      <c r="F167" s="29"/>
      <c r="G167" s="29"/>
      <c r="H167" s="29"/>
      <c r="I167" s="29"/>
      <c r="J167" s="29"/>
      <c r="K167" s="29"/>
      <c r="M167" s="29"/>
      <c r="N167" s="29"/>
      <c r="O167" s="29"/>
    </row>
    <row r="168" spans="3:30" x14ac:dyDescent="0.45">
      <c r="D168" s="28"/>
      <c r="E168" s="29"/>
      <c r="F168" s="29"/>
      <c r="G168" s="29"/>
      <c r="H168" s="29"/>
      <c r="I168" s="29"/>
      <c r="J168" s="29"/>
      <c r="K168" s="29"/>
      <c r="M168" s="29"/>
      <c r="N168" s="29"/>
      <c r="O168" s="29"/>
    </row>
    <row r="169" spans="3:30" x14ac:dyDescent="0.45">
      <c r="D169" s="28"/>
      <c r="E169" s="29"/>
      <c r="F169" s="29"/>
      <c r="G169" s="29"/>
      <c r="H169" s="29"/>
      <c r="I169" s="29"/>
      <c r="J169" s="29"/>
      <c r="K169" s="29"/>
      <c r="M169" s="29"/>
      <c r="N169" s="29"/>
      <c r="O169" s="29"/>
    </row>
    <row r="170" spans="3:30" x14ac:dyDescent="0.45">
      <c r="C170" s="29"/>
      <c r="D170" s="28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</row>
    <row r="171" spans="3:30" x14ac:dyDescent="0.45">
      <c r="D171" s="28"/>
      <c r="E171" s="29"/>
      <c r="F171" s="29"/>
      <c r="G171" s="29"/>
      <c r="H171" s="29"/>
      <c r="I171" s="29"/>
      <c r="J171" s="29"/>
      <c r="K171" s="29"/>
      <c r="L171" s="63"/>
      <c r="M171" s="29"/>
      <c r="N171" s="29"/>
      <c r="O171" s="29"/>
    </row>
    <row r="172" spans="3:30" x14ac:dyDescent="0.45">
      <c r="D172" s="28"/>
      <c r="E172" s="29"/>
      <c r="F172" s="29"/>
      <c r="G172" s="29"/>
      <c r="H172" s="29"/>
      <c r="I172" s="29"/>
      <c r="J172" s="29"/>
      <c r="K172" s="29"/>
      <c r="L172" s="63"/>
      <c r="M172" s="29"/>
      <c r="N172" s="29"/>
      <c r="O172" s="29"/>
    </row>
    <row r="173" spans="3:30" x14ac:dyDescent="0.45">
      <c r="D173" s="29"/>
      <c r="E173" s="29"/>
      <c r="F173" s="29"/>
      <c r="G173" s="29"/>
      <c r="H173" s="29"/>
      <c r="I173" s="29"/>
      <c r="J173" s="29"/>
      <c r="K173" s="29"/>
      <c r="L173" s="63"/>
      <c r="M173" s="29"/>
      <c r="N173" s="29"/>
      <c r="O173" s="29"/>
    </row>
    <row r="174" spans="3:30" x14ac:dyDescent="0.45">
      <c r="D174" s="29"/>
      <c r="E174" s="29"/>
      <c r="F174" s="29"/>
      <c r="G174" s="29"/>
      <c r="H174" s="29"/>
      <c r="I174" s="29"/>
      <c r="J174" s="29"/>
      <c r="K174" s="29"/>
      <c r="L174" s="63"/>
      <c r="M174" s="29"/>
      <c r="N174" s="29"/>
      <c r="O174" s="29"/>
    </row>
    <row r="175" spans="3:30" x14ac:dyDescent="0.45">
      <c r="D175" s="29"/>
      <c r="E175" s="29"/>
      <c r="F175" s="29"/>
      <c r="G175" s="29"/>
      <c r="H175" s="29"/>
      <c r="I175" s="29"/>
      <c r="J175" s="29"/>
      <c r="K175" s="29"/>
      <c r="L175" s="63"/>
      <c r="M175" s="29"/>
      <c r="N175" s="29"/>
      <c r="O175" s="29"/>
    </row>
    <row r="176" spans="3:30" x14ac:dyDescent="0.45">
      <c r="D176" s="29"/>
      <c r="E176" s="29"/>
      <c r="F176" s="29"/>
      <c r="G176" s="29"/>
      <c r="H176" s="29"/>
      <c r="I176" s="29"/>
      <c r="J176" s="29"/>
      <c r="K176" s="29"/>
      <c r="L176" s="63"/>
      <c r="M176" s="29"/>
      <c r="N176" s="29"/>
      <c r="O176" s="29"/>
    </row>
  </sheetData>
  <autoFilter ref="C6:AF159" xr:uid="{00000000-0001-0000-0000-000000000000}">
    <sortState xmlns:xlrd2="http://schemas.microsoft.com/office/spreadsheetml/2017/richdata2" ref="C7:AF159">
      <sortCondition ref="C6:C159"/>
    </sortState>
  </autoFilter>
  <mergeCells count="4">
    <mergeCell ref="D4:O4"/>
    <mergeCell ref="Q4:V4"/>
    <mergeCell ref="W4:AB4"/>
    <mergeCell ref="AD4:AF4"/>
  </mergeCells>
  <conditionalFormatting sqref="Z7:Z159">
    <cfRule type="cellIs" dxfId="2" priority="1" operator="equal">
      <formula>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39E0-028D-498B-A97B-928579519AC1}">
  <sheetPr>
    <tabColor rgb="FFFFCC66"/>
  </sheetPr>
  <dimension ref="A2:AR159"/>
  <sheetViews>
    <sheetView showGridLines="0" topLeftCell="A5" zoomScale="70" zoomScaleNormal="70" workbookViewId="0">
      <selection activeCell="T13" sqref="T13"/>
    </sheetView>
  </sheetViews>
  <sheetFormatPr defaultColWidth="9.1796875" defaultRowHeight="17" x14ac:dyDescent="0.45"/>
  <cols>
    <col min="1" max="1" width="9.1796875" style="1" customWidth="1"/>
    <col min="2" max="2" width="10.90625" style="1" customWidth="1"/>
    <col min="3" max="3" width="29.36328125" style="1" customWidth="1"/>
    <col min="4" max="4" width="11.6328125" style="1" customWidth="1"/>
    <col min="5" max="7" width="9.1796875" style="1" customWidth="1"/>
    <col min="8" max="8" width="11.453125" style="1" customWidth="1"/>
    <col min="9" max="9" width="9.1796875" style="1" customWidth="1"/>
    <col min="10" max="10" width="9.453125" style="1" customWidth="1"/>
    <col min="11" max="11" width="9.1796875" style="1" customWidth="1"/>
    <col min="12" max="12" width="16" style="1" customWidth="1"/>
    <col min="13" max="14" width="9.1796875" style="1" customWidth="1"/>
    <col min="15" max="15" width="18.81640625" style="1" customWidth="1"/>
    <col min="16" max="16" width="21.1796875" style="1" customWidth="1"/>
    <col min="17" max="17" width="11.453125" style="1" customWidth="1"/>
    <col min="18" max="18" width="16.6328125" style="1" customWidth="1"/>
    <col min="19" max="19" width="16" style="1" customWidth="1"/>
    <col min="20" max="20" width="13.453125" style="1" customWidth="1"/>
    <col min="21" max="21" width="18.54296875" style="1" customWidth="1"/>
    <col min="22" max="22" width="15.81640625" style="1" customWidth="1"/>
    <col min="23" max="23" width="9.1796875" style="1" customWidth="1"/>
    <col min="24" max="24" width="12.1796875" style="1" customWidth="1"/>
    <col min="25" max="25" width="13.1796875" style="1" customWidth="1"/>
    <col min="26" max="26" width="14.1796875" style="1" customWidth="1"/>
    <col min="27" max="27" width="22.1796875" style="1" customWidth="1"/>
    <col min="28" max="28" width="19" style="1" customWidth="1"/>
    <col min="29" max="29" width="13" style="1" customWidth="1"/>
    <col min="30" max="30" width="24.1796875" style="1" customWidth="1"/>
    <col min="31" max="31" width="15.453125" style="1" customWidth="1"/>
    <col min="32" max="32" width="24.08984375" style="1" customWidth="1"/>
    <col min="33" max="33" width="9.453125" style="1" customWidth="1"/>
    <col min="34" max="34" width="14.453125" style="1" customWidth="1"/>
    <col min="35" max="35" width="12.81640625" style="1" customWidth="1"/>
    <col min="36" max="46" width="9.1796875" style="1" customWidth="1"/>
    <col min="47" max="47" width="10.453125" style="1" customWidth="1"/>
    <col min="48" max="48" width="11.453125" style="1" customWidth="1"/>
    <col min="49" max="49" width="2.81640625" style="1" customWidth="1"/>
    <col min="50" max="50" width="7.1796875" style="1" customWidth="1"/>
    <col min="51" max="53" width="10" style="1" customWidth="1"/>
    <col min="54" max="55" width="9.1796875" style="1" customWidth="1"/>
    <col min="56" max="16384" width="9.1796875" style="1"/>
  </cols>
  <sheetData>
    <row r="2" spans="1:44" ht="199.5" customHeight="1" x14ac:dyDescent="1.9">
      <c r="L2" s="62" t="s">
        <v>228</v>
      </c>
    </row>
    <row r="3" spans="1:44" ht="100" customHeight="1" x14ac:dyDescent="1.45">
      <c r="O3" s="61" t="s">
        <v>248</v>
      </c>
    </row>
    <row r="4" spans="1:44" ht="140" customHeight="1" x14ac:dyDescent="0.45">
      <c r="A4" s="52"/>
      <c r="B4" s="52"/>
      <c r="C4" s="60"/>
      <c r="D4" s="59" t="s">
        <v>227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35"/>
      <c r="Q4" s="58" t="s">
        <v>226</v>
      </c>
      <c r="R4" s="57"/>
      <c r="S4" s="57"/>
      <c r="T4" s="57"/>
      <c r="U4" s="57"/>
      <c r="V4" s="57"/>
      <c r="W4" s="56" t="s">
        <v>225</v>
      </c>
      <c r="X4" s="55"/>
      <c r="Y4" s="55"/>
      <c r="Z4" s="55"/>
      <c r="AA4" s="55"/>
      <c r="AB4" s="55"/>
      <c r="AC4" s="35"/>
      <c r="AD4" s="54" t="s">
        <v>224</v>
      </c>
      <c r="AE4" s="53"/>
      <c r="AF4" s="53"/>
    </row>
    <row r="5" spans="1:44" ht="82.5" customHeight="1" x14ac:dyDescent="0.45">
      <c r="A5" s="52"/>
      <c r="B5" s="51"/>
      <c r="C5" s="50"/>
      <c r="D5" s="49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7"/>
      <c r="Q5" s="45"/>
      <c r="R5" s="45"/>
      <c r="S5" s="45"/>
      <c r="T5" s="45"/>
      <c r="U5" s="45"/>
      <c r="V5" s="45"/>
      <c r="W5" s="46"/>
      <c r="X5" s="46"/>
      <c r="Y5" s="46"/>
      <c r="Z5" s="46"/>
      <c r="AA5" s="46"/>
      <c r="AB5" s="46"/>
      <c r="AC5" s="35"/>
      <c r="AD5" s="45"/>
      <c r="AE5" s="45"/>
      <c r="AF5" s="45"/>
    </row>
    <row r="6" spans="1:44" s="32" customFormat="1" ht="235" customHeight="1" x14ac:dyDescent="0.6">
      <c r="A6" s="44"/>
      <c r="B6" s="43"/>
      <c r="C6" s="42" t="s">
        <v>223</v>
      </c>
      <c r="D6" s="41" t="s">
        <v>222</v>
      </c>
      <c r="E6" s="41" t="s">
        <v>221</v>
      </c>
      <c r="F6" s="41" t="s">
        <v>220</v>
      </c>
      <c r="G6" s="41" t="s">
        <v>219</v>
      </c>
      <c r="H6" s="41" t="s">
        <v>218</v>
      </c>
      <c r="I6" s="41" t="s">
        <v>217</v>
      </c>
      <c r="J6" s="41" t="s">
        <v>216</v>
      </c>
      <c r="K6" s="41" t="s">
        <v>215</v>
      </c>
      <c r="L6" s="41" t="s">
        <v>214</v>
      </c>
      <c r="M6" s="41" t="s">
        <v>213</v>
      </c>
      <c r="N6" s="41" t="s">
        <v>212</v>
      </c>
      <c r="O6" s="41" t="s">
        <v>211</v>
      </c>
      <c r="P6" s="40" t="s">
        <v>210</v>
      </c>
      <c r="Q6" s="37" t="s">
        <v>209</v>
      </c>
      <c r="R6" s="37" t="s">
        <v>205</v>
      </c>
      <c r="S6" s="37" t="s">
        <v>208</v>
      </c>
      <c r="T6" s="39" t="s">
        <v>207</v>
      </c>
      <c r="U6" s="38" t="s">
        <v>202</v>
      </c>
      <c r="V6" s="37" t="s">
        <v>201</v>
      </c>
      <c r="W6" s="36" t="s">
        <v>206</v>
      </c>
      <c r="X6" s="36" t="s">
        <v>205</v>
      </c>
      <c r="Y6" s="36" t="s">
        <v>204</v>
      </c>
      <c r="Z6" s="36" t="s">
        <v>203</v>
      </c>
      <c r="AA6" s="36" t="s">
        <v>202</v>
      </c>
      <c r="AB6" s="36" t="s">
        <v>201</v>
      </c>
      <c r="AC6" s="35" t="s">
        <v>200</v>
      </c>
      <c r="AD6" s="34" t="s">
        <v>199</v>
      </c>
      <c r="AE6" s="34" t="s">
        <v>198</v>
      </c>
      <c r="AF6" s="34" t="s">
        <v>197</v>
      </c>
      <c r="AG6" s="33"/>
    </row>
    <row r="7" spans="1:44" ht="40" customHeight="1" x14ac:dyDescent="0.45">
      <c r="C7" s="10" t="s">
        <v>31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9">
        <v>38.041756999999997</v>
      </c>
      <c r="Q7" s="13">
        <v>63.564999999999998</v>
      </c>
      <c r="R7" s="8">
        <v>53.9</v>
      </c>
      <c r="S7" s="7">
        <v>21.910499999999999</v>
      </c>
      <c r="T7" s="7">
        <v>0.55914095689868804</v>
      </c>
      <c r="U7" s="8">
        <v>25.5</v>
      </c>
      <c r="V7" s="7">
        <v>2.3750917911529541</v>
      </c>
      <c r="W7" s="6">
        <v>126</v>
      </c>
      <c r="X7" s="6">
        <v>141</v>
      </c>
      <c r="Y7" s="6">
        <v>142</v>
      </c>
      <c r="Z7" s="6">
        <v>144</v>
      </c>
      <c r="AA7" s="6">
        <v>145</v>
      </c>
      <c r="AB7" s="6">
        <v>143</v>
      </c>
      <c r="AC7" s="5">
        <v>152</v>
      </c>
      <c r="AD7" s="4" t="s">
        <v>1</v>
      </c>
      <c r="AE7" s="4" t="s">
        <v>30</v>
      </c>
      <c r="AF7" s="4" t="s">
        <v>0</v>
      </c>
      <c r="AG7" s="30"/>
      <c r="AK7" s="11"/>
      <c r="AL7" s="2"/>
      <c r="AM7" s="2"/>
    </row>
    <row r="8" spans="1:44" ht="40" customHeight="1" x14ac:dyDescent="0.45">
      <c r="C8" s="10" t="s">
        <v>94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26">
        <v>2.8541910000000001</v>
      </c>
      <c r="Q8" s="13">
        <v>79.281999999999996</v>
      </c>
      <c r="R8" s="8">
        <v>69.099999999999994</v>
      </c>
      <c r="S8" s="7">
        <v>30.155000000000001</v>
      </c>
      <c r="T8" s="7">
        <v>4.543387710483116</v>
      </c>
      <c r="U8" s="8">
        <v>49</v>
      </c>
      <c r="V8" s="7">
        <v>4.9953179359436</v>
      </c>
      <c r="W8" s="6">
        <v>34</v>
      </c>
      <c r="X8" s="6">
        <v>34</v>
      </c>
      <c r="Y8" s="6">
        <v>89</v>
      </c>
      <c r="Z8" s="6">
        <v>83</v>
      </c>
      <c r="AA8" s="6">
        <v>59</v>
      </c>
      <c r="AB8" s="6">
        <v>97</v>
      </c>
      <c r="AC8" s="5">
        <v>62</v>
      </c>
      <c r="AD8" s="4" t="s">
        <v>93</v>
      </c>
      <c r="AE8" s="4" t="s">
        <v>26</v>
      </c>
      <c r="AF8" s="4" t="s">
        <v>0</v>
      </c>
      <c r="AK8" s="31"/>
      <c r="AL8" s="2"/>
      <c r="AM8" s="2"/>
      <c r="AO8" s="30"/>
      <c r="AP8" s="30"/>
      <c r="AQ8" s="30"/>
      <c r="AR8" s="30"/>
    </row>
    <row r="9" spans="1:44" ht="40" customHeight="1" x14ac:dyDescent="0.45">
      <c r="C9" s="10" t="s">
        <v>69</v>
      </c>
      <c r="D9" s="6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9">
        <v>43.053054000000003</v>
      </c>
      <c r="Q9" s="24">
        <v>76.474000000000004</v>
      </c>
      <c r="R9" s="25">
        <v>66.400000000000006</v>
      </c>
      <c r="S9" s="24">
        <v>20.884499999999999</v>
      </c>
      <c r="T9" s="24">
        <v>4.1530034548162407</v>
      </c>
      <c r="U9" s="8">
        <v>44.8</v>
      </c>
      <c r="V9" s="7">
        <v>4.7446274757385254</v>
      </c>
      <c r="W9" s="23">
        <v>57</v>
      </c>
      <c r="X9" s="23">
        <v>59</v>
      </c>
      <c r="Y9" s="23">
        <v>145</v>
      </c>
      <c r="Z9" s="23">
        <v>87</v>
      </c>
      <c r="AA9" s="23">
        <v>73</v>
      </c>
      <c r="AB9" s="23">
        <v>108</v>
      </c>
      <c r="AC9" s="15">
        <v>88</v>
      </c>
      <c r="AD9" s="4" t="s">
        <v>80</v>
      </c>
      <c r="AE9" s="4" t="s">
        <v>70</v>
      </c>
      <c r="AF9" s="4" t="s">
        <v>0</v>
      </c>
      <c r="AK9" s="11"/>
      <c r="AL9" s="2"/>
      <c r="AM9" s="2"/>
    </row>
    <row r="10" spans="1:44" ht="40" customHeight="1" x14ac:dyDescent="0.45">
      <c r="C10" s="10" t="s">
        <v>55</v>
      </c>
      <c r="D10" s="6">
        <v>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9">
        <v>31.825299000000001</v>
      </c>
      <c r="Q10" s="17">
        <v>62.448</v>
      </c>
      <c r="R10" s="18">
        <v>54.8</v>
      </c>
      <c r="S10" s="17">
        <v>37.51</v>
      </c>
      <c r="T10" s="17">
        <v>2.6662539190069023</v>
      </c>
      <c r="U10" s="8">
        <v>29.7</v>
      </c>
      <c r="V10" s="7">
        <v>3.7948379516601563</v>
      </c>
      <c r="W10" s="16">
        <v>133</v>
      </c>
      <c r="X10" s="16">
        <v>135</v>
      </c>
      <c r="Y10" s="16">
        <v>14</v>
      </c>
      <c r="Z10" s="16">
        <v>99</v>
      </c>
      <c r="AA10" s="16">
        <v>128</v>
      </c>
      <c r="AB10" s="16">
        <v>130</v>
      </c>
      <c r="AC10" s="15">
        <v>113</v>
      </c>
      <c r="AD10" s="4" t="s">
        <v>54</v>
      </c>
      <c r="AE10" s="4" t="s">
        <v>53</v>
      </c>
      <c r="AF10" s="4" t="s">
        <v>52</v>
      </c>
      <c r="AK10" s="11"/>
      <c r="AL10" s="2"/>
      <c r="AM10" s="2"/>
    </row>
    <row r="11" spans="1:44" ht="40" customHeight="1" x14ac:dyDescent="0.45">
      <c r="C11" s="10" t="s">
        <v>152</v>
      </c>
      <c r="D11" s="6">
        <v>0</v>
      </c>
      <c r="E11" s="6">
        <v>0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6">
        <v>1</v>
      </c>
      <c r="L11" s="6">
        <v>0</v>
      </c>
      <c r="M11" s="6">
        <v>0</v>
      </c>
      <c r="N11" s="6">
        <v>0</v>
      </c>
      <c r="O11" s="6">
        <v>0</v>
      </c>
      <c r="P11" s="9">
        <v>44.938712000000002</v>
      </c>
      <c r="Q11" s="17">
        <v>77.284000000000006</v>
      </c>
      <c r="R11" s="18">
        <v>67.099999999999994</v>
      </c>
      <c r="S11" s="17">
        <v>30.145</v>
      </c>
      <c r="T11" s="17">
        <v>12.716224203854397</v>
      </c>
      <c r="U11" s="8">
        <v>52.2</v>
      </c>
      <c r="V11" s="7">
        <v>6.0855607986450204</v>
      </c>
      <c r="W11" s="16">
        <v>52</v>
      </c>
      <c r="X11" s="16">
        <v>50</v>
      </c>
      <c r="Y11" s="16">
        <v>90</v>
      </c>
      <c r="Z11" s="16">
        <v>47</v>
      </c>
      <c r="AA11" s="16">
        <v>52</v>
      </c>
      <c r="AB11" s="16">
        <v>48</v>
      </c>
      <c r="AC11" s="15">
        <v>46</v>
      </c>
      <c r="AD11" s="4" t="s">
        <v>29</v>
      </c>
      <c r="AE11" s="4" t="s">
        <v>143</v>
      </c>
      <c r="AF11" s="4" t="s">
        <v>151</v>
      </c>
      <c r="AK11" s="11"/>
      <c r="AL11" s="2"/>
      <c r="AM11" s="2"/>
    </row>
    <row r="12" spans="1:44" ht="40" customHeight="1" x14ac:dyDescent="0.45">
      <c r="C12" s="10" t="s">
        <v>93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9">
        <v>2.8206020000000001</v>
      </c>
      <c r="Q12" s="17">
        <v>75.438999999999993</v>
      </c>
      <c r="R12" s="18">
        <v>67.099999999999994</v>
      </c>
      <c r="S12" s="17">
        <v>31.445499999999996</v>
      </c>
      <c r="T12" s="17">
        <v>4.5619677989475118</v>
      </c>
      <c r="U12" s="8">
        <v>52.3</v>
      </c>
      <c r="V12" s="7">
        <v>5.4880867004394531</v>
      </c>
      <c r="W12" s="16">
        <v>67</v>
      </c>
      <c r="X12" s="16">
        <v>50</v>
      </c>
      <c r="Y12" s="16">
        <v>72</v>
      </c>
      <c r="Z12" s="16">
        <v>82</v>
      </c>
      <c r="AA12" s="16">
        <v>51</v>
      </c>
      <c r="AB12" s="16">
        <v>71</v>
      </c>
      <c r="AC12" s="15">
        <v>61</v>
      </c>
      <c r="AD12" s="4" t="s">
        <v>120</v>
      </c>
      <c r="AE12" s="4" t="s">
        <v>94</v>
      </c>
      <c r="AF12" s="4" t="s">
        <v>0</v>
      </c>
      <c r="AK12" s="3"/>
      <c r="AL12" s="2"/>
      <c r="AM12" s="2"/>
    </row>
    <row r="13" spans="1:44" ht="40" customHeight="1" x14ac:dyDescent="0.45">
      <c r="C13" s="10" t="s">
        <v>190</v>
      </c>
      <c r="D13" s="6">
        <v>0</v>
      </c>
      <c r="E13" s="6">
        <v>1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6">
        <v>1</v>
      </c>
      <c r="L13" s="6">
        <v>0</v>
      </c>
      <c r="M13" s="6">
        <v>0</v>
      </c>
      <c r="N13" s="6">
        <v>1</v>
      </c>
      <c r="O13" s="6">
        <v>0</v>
      </c>
      <c r="P13" s="9">
        <v>25.365745</v>
      </c>
      <c r="Q13" s="17">
        <v>83.11</v>
      </c>
      <c r="R13" s="18">
        <v>70.900000000000006</v>
      </c>
      <c r="S13" s="17">
        <v>32.975000000000001</v>
      </c>
      <c r="T13" s="17">
        <v>59.000735444245336</v>
      </c>
      <c r="U13" s="8">
        <v>74.900000000000006</v>
      </c>
      <c r="V13" s="7">
        <v>7.2339949607849121</v>
      </c>
      <c r="W13" s="16">
        <v>8</v>
      </c>
      <c r="X13" s="16">
        <v>21</v>
      </c>
      <c r="Y13" s="16">
        <v>42</v>
      </c>
      <c r="Z13" s="16">
        <v>8</v>
      </c>
      <c r="AA13" s="16">
        <v>13</v>
      </c>
      <c r="AB13" s="16">
        <v>11</v>
      </c>
      <c r="AC13" s="15">
        <v>4</v>
      </c>
      <c r="AD13" s="4" t="s">
        <v>189</v>
      </c>
      <c r="AE13" s="4" t="s">
        <v>168</v>
      </c>
      <c r="AF13" s="4" t="s">
        <v>0</v>
      </c>
      <c r="AK13" s="11"/>
      <c r="AL13" s="2"/>
      <c r="AM13" s="2"/>
    </row>
    <row r="14" spans="1:44" ht="40" customHeight="1" x14ac:dyDescent="0.45">
      <c r="C14" s="10" t="s">
        <v>185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1</v>
      </c>
      <c r="K14" s="6">
        <v>0</v>
      </c>
      <c r="L14" s="6">
        <v>0</v>
      </c>
      <c r="M14" s="6">
        <v>0</v>
      </c>
      <c r="N14" s="6">
        <v>1</v>
      </c>
      <c r="O14" s="6">
        <v>0</v>
      </c>
      <c r="P14" s="9">
        <v>8.8799200000000003</v>
      </c>
      <c r="Q14" s="17">
        <v>81.908000000000001</v>
      </c>
      <c r="R14" s="18">
        <v>70.900000000000006</v>
      </c>
      <c r="S14" s="17">
        <v>30.655000000000001</v>
      </c>
      <c r="T14" s="17">
        <v>46.616359174324238</v>
      </c>
      <c r="U14" s="8">
        <v>79.599999999999994</v>
      </c>
      <c r="V14" s="7">
        <v>7.1953611373901367</v>
      </c>
      <c r="W14" s="16">
        <v>19</v>
      </c>
      <c r="X14" s="16">
        <v>21</v>
      </c>
      <c r="Y14" s="16">
        <v>81</v>
      </c>
      <c r="Z14" s="16">
        <v>14</v>
      </c>
      <c r="AA14" s="16">
        <v>6</v>
      </c>
      <c r="AB14" s="16">
        <v>13</v>
      </c>
      <c r="AC14" s="15">
        <v>15</v>
      </c>
      <c r="AD14" s="4" t="s">
        <v>187</v>
      </c>
      <c r="AE14" s="4" t="s">
        <v>181</v>
      </c>
      <c r="AF14" s="4" t="s">
        <v>0</v>
      </c>
      <c r="AK14" s="11"/>
      <c r="AL14" s="2"/>
      <c r="AM14" s="2"/>
    </row>
    <row r="15" spans="1:44" ht="40" customHeight="1" x14ac:dyDescent="0.45">
      <c r="C15" s="10" t="s">
        <v>112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9">
        <v>10.024283</v>
      </c>
      <c r="Q15" s="17">
        <v>73.102000000000004</v>
      </c>
      <c r="R15" s="18">
        <v>63.6</v>
      </c>
      <c r="S15" s="17">
        <v>34.259500000000003</v>
      </c>
      <c r="T15" s="17">
        <v>5.3484531885182314</v>
      </c>
      <c r="U15" s="8">
        <v>46.5</v>
      </c>
      <c r="V15" s="7">
        <v>5.1733894348144531</v>
      </c>
      <c r="W15" s="16">
        <v>83</v>
      </c>
      <c r="X15" s="16">
        <v>91</v>
      </c>
      <c r="Y15" s="16">
        <v>31</v>
      </c>
      <c r="Z15" s="16">
        <v>76</v>
      </c>
      <c r="AA15" s="16">
        <v>66</v>
      </c>
      <c r="AB15" s="16">
        <v>83</v>
      </c>
      <c r="AC15" s="15">
        <v>67</v>
      </c>
      <c r="AD15" s="4" t="s">
        <v>23</v>
      </c>
      <c r="AE15" s="4" t="s">
        <v>100</v>
      </c>
      <c r="AF15" s="4" t="s">
        <v>111</v>
      </c>
      <c r="AK15" s="11"/>
      <c r="AL15" s="2"/>
      <c r="AM15" s="2"/>
    </row>
    <row r="16" spans="1:44" ht="40" customHeight="1" x14ac:dyDescent="0.45">
      <c r="C16" s="10" t="s">
        <v>49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1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9">
        <v>163.04617300000001</v>
      </c>
      <c r="Q16" s="17">
        <v>72.805999999999997</v>
      </c>
      <c r="R16" s="18">
        <v>64.3</v>
      </c>
      <c r="S16" s="17">
        <v>29.293500000000005</v>
      </c>
      <c r="T16" s="17">
        <v>1.5579643274754502</v>
      </c>
      <c r="U16" s="8">
        <v>29</v>
      </c>
      <c r="V16" s="7">
        <v>5.1142168045043945</v>
      </c>
      <c r="W16" s="16">
        <v>85</v>
      </c>
      <c r="X16" s="16">
        <v>85</v>
      </c>
      <c r="Y16" s="16">
        <v>103</v>
      </c>
      <c r="Z16" s="16">
        <v>114</v>
      </c>
      <c r="AA16" s="16">
        <v>132</v>
      </c>
      <c r="AB16" s="16">
        <v>87</v>
      </c>
      <c r="AC16" s="15">
        <v>106</v>
      </c>
      <c r="AD16" s="4" t="s">
        <v>50</v>
      </c>
      <c r="AE16" s="4" t="s">
        <v>19</v>
      </c>
      <c r="AF16" s="4" t="s">
        <v>51</v>
      </c>
      <c r="AK16" s="11"/>
      <c r="AL16" s="2"/>
      <c r="AM16" s="2"/>
    </row>
    <row r="17" spans="2:39" ht="40" customHeight="1" x14ac:dyDescent="0.45">
      <c r="C17" s="10" t="s">
        <v>124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9">
        <v>9.4197579999999999</v>
      </c>
      <c r="Q17" s="17">
        <v>74.215999999999994</v>
      </c>
      <c r="R17" s="18">
        <v>66</v>
      </c>
      <c r="S17" s="17">
        <v>32.412999999999997</v>
      </c>
      <c r="T17" s="17">
        <v>6.2677651393204146</v>
      </c>
      <c r="U17" s="8">
        <v>53</v>
      </c>
      <c r="V17" s="7">
        <v>5.8214530944824219</v>
      </c>
      <c r="W17" s="16">
        <v>73</v>
      </c>
      <c r="X17" s="16">
        <v>65</v>
      </c>
      <c r="Y17" s="16">
        <v>53</v>
      </c>
      <c r="Z17" s="16">
        <v>70</v>
      </c>
      <c r="AA17" s="16">
        <v>47</v>
      </c>
      <c r="AB17" s="16">
        <v>62</v>
      </c>
      <c r="AC17" s="15">
        <v>56</v>
      </c>
      <c r="AD17" s="4" t="s">
        <v>125</v>
      </c>
      <c r="AE17" s="4" t="s">
        <v>117</v>
      </c>
      <c r="AF17" s="4" t="s">
        <v>126</v>
      </c>
      <c r="AK17" s="3"/>
      <c r="AL17" s="2"/>
      <c r="AM17" s="2"/>
    </row>
    <row r="18" spans="2:39" ht="40" customHeight="1" x14ac:dyDescent="0.45">
      <c r="C18" s="10" t="s">
        <v>178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1</v>
      </c>
      <c r="K18" s="6">
        <v>0</v>
      </c>
      <c r="L18" s="6">
        <v>0</v>
      </c>
      <c r="M18" s="6">
        <v>0</v>
      </c>
      <c r="N18" s="6">
        <v>1</v>
      </c>
      <c r="O18" s="6">
        <v>0</v>
      </c>
      <c r="P18" s="9">
        <v>11.48898</v>
      </c>
      <c r="Q18" s="17">
        <v>81.831000000000003</v>
      </c>
      <c r="R18" s="18">
        <v>70.599999999999994</v>
      </c>
      <c r="S18" s="17">
        <v>27.195</v>
      </c>
      <c r="T18" s="17">
        <v>43.098475062696608</v>
      </c>
      <c r="U18" s="8">
        <v>73.3</v>
      </c>
      <c r="V18" s="7">
        <v>6.7721381187438965</v>
      </c>
      <c r="W18" s="16">
        <v>21</v>
      </c>
      <c r="X18" s="16">
        <v>26</v>
      </c>
      <c r="Y18" s="16">
        <v>122</v>
      </c>
      <c r="Z18" s="16">
        <v>19</v>
      </c>
      <c r="AA18" s="16">
        <v>15</v>
      </c>
      <c r="AB18" s="16">
        <v>20</v>
      </c>
      <c r="AC18" s="15">
        <v>27</v>
      </c>
      <c r="AD18" s="4" t="s">
        <v>161</v>
      </c>
      <c r="AE18" s="4" t="s">
        <v>172</v>
      </c>
      <c r="AF18" s="4" t="s">
        <v>177</v>
      </c>
      <c r="AK18" s="11"/>
      <c r="AL18" s="2"/>
      <c r="AM18" s="2"/>
    </row>
    <row r="19" spans="2:39" ht="40" customHeight="1" x14ac:dyDescent="0.45">
      <c r="C19" s="10" t="s">
        <v>32</v>
      </c>
      <c r="D19" s="6">
        <v>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9">
        <v>11.801151000000001</v>
      </c>
      <c r="Q19" s="17">
        <v>60.454000000000001</v>
      </c>
      <c r="R19" s="18">
        <v>55.5</v>
      </c>
      <c r="S19" s="17">
        <v>31.335500000000003</v>
      </c>
      <c r="T19" s="17">
        <v>1.1537262099808259</v>
      </c>
      <c r="U19" s="8">
        <v>30</v>
      </c>
      <c r="V19" s="7">
        <v>4.9763607978820801</v>
      </c>
      <c r="W19" s="16">
        <v>141</v>
      </c>
      <c r="X19" s="16">
        <v>131</v>
      </c>
      <c r="Y19" s="16">
        <v>73</v>
      </c>
      <c r="Z19" s="16">
        <v>125</v>
      </c>
      <c r="AA19" s="16">
        <v>127</v>
      </c>
      <c r="AB19" s="16">
        <v>99</v>
      </c>
      <c r="AC19" s="15">
        <v>132</v>
      </c>
      <c r="AD19" s="4" t="s">
        <v>34</v>
      </c>
      <c r="AE19" s="4" t="s">
        <v>40</v>
      </c>
      <c r="AF19" s="4" t="s">
        <v>0</v>
      </c>
      <c r="AK19" s="11"/>
      <c r="AL19" s="2"/>
      <c r="AM19" s="2"/>
    </row>
    <row r="20" spans="2:39" ht="40" customHeight="1" x14ac:dyDescent="0.45">
      <c r="C20" s="10" t="s">
        <v>21</v>
      </c>
      <c r="D20" s="6">
        <v>0</v>
      </c>
      <c r="E20" s="6">
        <v>0</v>
      </c>
      <c r="F20" s="6">
        <v>0</v>
      </c>
      <c r="G20" s="6">
        <v>0</v>
      </c>
      <c r="H20" s="6">
        <v>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9">
        <v>11.513102</v>
      </c>
      <c r="Q20" s="17">
        <v>67.840999999999994</v>
      </c>
      <c r="R20" s="18">
        <v>63.3</v>
      </c>
      <c r="S20" s="17">
        <v>35.341500000000003</v>
      </c>
      <c r="T20" s="17">
        <v>3.2429488453222408</v>
      </c>
      <c r="U20" s="8">
        <v>44.3</v>
      </c>
      <c r="V20" s="7">
        <v>5.6742706298828125</v>
      </c>
      <c r="W20" s="16">
        <v>107</v>
      </c>
      <c r="X20" s="16">
        <v>92</v>
      </c>
      <c r="Y20" s="16">
        <v>21</v>
      </c>
      <c r="Z20" s="16">
        <v>97</v>
      </c>
      <c r="AA20" s="16">
        <v>76</v>
      </c>
      <c r="AB20" s="16">
        <v>66</v>
      </c>
      <c r="AC20" s="15">
        <v>76</v>
      </c>
      <c r="AD20" s="4" t="s">
        <v>81</v>
      </c>
      <c r="AE20" s="4" t="s">
        <v>22</v>
      </c>
      <c r="AF20" s="4" t="s">
        <v>0</v>
      </c>
      <c r="AK20" s="11"/>
      <c r="AL20" s="2"/>
      <c r="AM20" s="2"/>
    </row>
    <row r="21" spans="2:39" ht="40" customHeight="1" x14ac:dyDescent="0.45">
      <c r="C21" s="10" t="s">
        <v>100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9">
        <v>3.3607109999999998</v>
      </c>
      <c r="Q21" s="17">
        <v>77.241</v>
      </c>
      <c r="R21" s="18">
        <v>67.2</v>
      </c>
      <c r="S21" s="17">
        <v>23.517499999999998</v>
      </c>
      <c r="T21" s="17">
        <v>5.5580814399069691</v>
      </c>
      <c r="U21" s="8">
        <v>45.4</v>
      </c>
      <c r="V21" s="7">
        <v>6.0155224800109863</v>
      </c>
      <c r="W21" s="16">
        <v>53</v>
      </c>
      <c r="X21" s="16">
        <v>48</v>
      </c>
      <c r="Y21" s="16">
        <v>139</v>
      </c>
      <c r="Z21" s="16">
        <v>74</v>
      </c>
      <c r="AA21" s="16">
        <v>70</v>
      </c>
      <c r="AB21" s="16">
        <v>52</v>
      </c>
      <c r="AC21" s="15">
        <v>69</v>
      </c>
      <c r="AD21" s="4" t="s">
        <v>105</v>
      </c>
      <c r="AE21" s="4" t="s">
        <v>101</v>
      </c>
      <c r="AF21" s="4" t="s">
        <v>0</v>
      </c>
      <c r="AK21" s="3"/>
      <c r="AL21" s="2"/>
      <c r="AM21" s="2"/>
    </row>
    <row r="22" spans="2:39" ht="40" customHeight="1" x14ac:dyDescent="0.45">
      <c r="C22" s="10" t="s">
        <v>17</v>
      </c>
      <c r="D22" s="6">
        <v>1</v>
      </c>
      <c r="E22" s="6">
        <v>0</v>
      </c>
      <c r="F22" s="6">
        <v>0</v>
      </c>
      <c r="G22" s="6">
        <v>0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9">
        <v>2.3037030000000001</v>
      </c>
      <c r="Q22" s="17">
        <v>65.463999999999999</v>
      </c>
      <c r="R22" s="18">
        <v>53.89</v>
      </c>
      <c r="S22" s="17">
        <v>31.95</v>
      </c>
      <c r="T22" s="17">
        <v>6.4855681979435902</v>
      </c>
      <c r="U22" s="8">
        <v>40.4</v>
      </c>
      <c r="V22" s="7">
        <v>3.4710848331451416</v>
      </c>
      <c r="W22" s="16">
        <v>120</v>
      </c>
      <c r="X22" s="16">
        <v>142</v>
      </c>
      <c r="Y22" s="16">
        <v>64</v>
      </c>
      <c r="Z22" s="16">
        <v>67</v>
      </c>
      <c r="AA22" s="16">
        <v>87</v>
      </c>
      <c r="AB22" s="16">
        <v>136</v>
      </c>
      <c r="AC22" s="15">
        <v>109</v>
      </c>
      <c r="AD22" s="4" t="s">
        <v>19</v>
      </c>
      <c r="AE22" s="4" t="s">
        <v>18</v>
      </c>
      <c r="AF22" s="4" t="s">
        <v>43</v>
      </c>
      <c r="AK22" s="11"/>
      <c r="AL22" s="2"/>
      <c r="AM22" s="2"/>
    </row>
    <row r="23" spans="2:39" ht="40" customHeight="1" x14ac:dyDescent="0.45">
      <c r="C23" s="10" t="s">
        <v>151</v>
      </c>
      <c r="D23" s="6">
        <v>0</v>
      </c>
      <c r="E23" s="6">
        <v>0</v>
      </c>
      <c r="F23" s="6">
        <v>0</v>
      </c>
      <c r="G23" s="6">
        <v>1</v>
      </c>
      <c r="H23" s="6">
        <v>1</v>
      </c>
      <c r="I23" s="6">
        <v>0</v>
      </c>
      <c r="J23" s="6">
        <v>0</v>
      </c>
      <c r="K23" s="6">
        <v>1</v>
      </c>
      <c r="L23" s="6">
        <v>0</v>
      </c>
      <c r="M23" s="6">
        <v>0</v>
      </c>
      <c r="N23" s="6">
        <v>0</v>
      </c>
      <c r="O23" s="6">
        <v>0</v>
      </c>
      <c r="P23" s="9">
        <v>211.049519</v>
      </c>
      <c r="Q23" s="17">
        <v>75.337999999999994</v>
      </c>
      <c r="R23" s="18">
        <v>65.400000000000006</v>
      </c>
      <c r="S23" s="17">
        <v>32.335000000000001</v>
      </c>
      <c r="T23" s="17">
        <v>8.5922112069438832</v>
      </c>
      <c r="U23" s="8">
        <v>51.2</v>
      </c>
      <c r="V23" s="7">
        <v>6.4511489868164063</v>
      </c>
      <c r="W23" s="16">
        <v>68</v>
      </c>
      <c r="X23" s="16">
        <v>74</v>
      </c>
      <c r="Y23" s="16">
        <v>57</v>
      </c>
      <c r="Z23" s="16">
        <v>58</v>
      </c>
      <c r="AA23" s="16">
        <v>53</v>
      </c>
      <c r="AB23" s="16">
        <v>29</v>
      </c>
      <c r="AC23" s="15">
        <v>46</v>
      </c>
      <c r="AD23" s="4" t="s">
        <v>29</v>
      </c>
      <c r="AE23" s="4" t="s">
        <v>143</v>
      </c>
      <c r="AF23" s="4" t="s">
        <v>152</v>
      </c>
      <c r="AK23" s="11"/>
      <c r="AL23" s="2"/>
      <c r="AM23" s="2"/>
    </row>
    <row r="24" spans="2:39" ht="40" customHeight="1" x14ac:dyDescent="0.45">
      <c r="C24" s="10" t="s">
        <v>24</v>
      </c>
      <c r="D24" s="6">
        <v>0</v>
      </c>
      <c r="E24" s="6">
        <v>1</v>
      </c>
      <c r="F24" s="6">
        <v>1</v>
      </c>
      <c r="G24" s="6">
        <v>0</v>
      </c>
      <c r="H24" s="6">
        <v>0</v>
      </c>
      <c r="I24" s="6">
        <v>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9">
        <v>0.43329600000000001</v>
      </c>
      <c r="Q24" s="7">
        <v>74.748000000000005</v>
      </c>
      <c r="R24" s="8">
        <v>65.599999999999994</v>
      </c>
      <c r="S24" s="7">
        <v>32.090000000000003</v>
      </c>
      <c r="T24" s="7">
        <v>30.313413862757301</v>
      </c>
      <c r="U24" s="8">
        <v>54.8</v>
      </c>
      <c r="V24" s="108">
        <v>0</v>
      </c>
      <c r="W24" s="12">
        <v>70</v>
      </c>
      <c r="X24" s="12">
        <v>72</v>
      </c>
      <c r="Y24" s="12">
        <v>62</v>
      </c>
      <c r="Z24" s="12">
        <v>26</v>
      </c>
      <c r="AA24" s="12">
        <v>44</v>
      </c>
      <c r="AB24" s="12">
        <v>144</v>
      </c>
      <c r="AC24" s="5">
        <v>64</v>
      </c>
      <c r="AD24" s="4" t="s">
        <v>26</v>
      </c>
      <c r="AE24" s="4" t="s">
        <v>25</v>
      </c>
      <c r="AF24" s="4" t="s">
        <v>0</v>
      </c>
      <c r="AK24" s="11"/>
      <c r="AL24" s="2"/>
      <c r="AM24" s="2"/>
    </row>
    <row r="25" spans="2:39" ht="40" customHeight="1" x14ac:dyDescent="0.45">
      <c r="C25" s="10" t="s">
        <v>23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1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9">
        <v>6.9757610000000003</v>
      </c>
      <c r="Q25" s="7">
        <v>75.061999999999998</v>
      </c>
      <c r="R25" s="8">
        <v>66.3</v>
      </c>
      <c r="S25" s="7">
        <v>28.29</v>
      </c>
      <c r="T25" s="7">
        <v>8.2379267829048164</v>
      </c>
      <c r="U25" s="8">
        <v>57</v>
      </c>
      <c r="V25" s="7">
        <v>5.1084380149841309</v>
      </c>
      <c r="W25" s="12">
        <v>69</v>
      </c>
      <c r="X25" s="12">
        <v>60</v>
      </c>
      <c r="Y25" s="12">
        <v>112</v>
      </c>
      <c r="Z25" s="12">
        <v>59</v>
      </c>
      <c r="AA25" s="12">
        <v>39</v>
      </c>
      <c r="AB25" s="12">
        <v>88</v>
      </c>
      <c r="AC25" s="5">
        <v>66</v>
      </c>
      <c r="AD25" s="4" t="s">
        <v>25</v>
      </c>
      <c r="AE25" s="4" t="s">
        <v>105</v>
      </c>
      <c r="AF25" s="4" t="s">
        <v>0</v>
      </c>
      <c r="AK25" s="11"/>
      <c r="AL25" s="2"/>
      <c r="AM25" s="2"/>
    </row>
    <row r="26" spans="2:39" ht="40" customHeight="1" x14ac:dyDescent="0.45">
      <c r="C26" s="10" t="s">
        <v>14</v>
      </c>
      <c r="D26" s="6">
        <v>1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9">
        <v>20.321383000000001</v>
      </c>
      <c r="Q26" s="7">
        <v>60.039000000000001</v>
      </c>
      <c r="R26" s="8">
        <v>54.9</v>
      </c>
      <c r="S26" s="7">
        <v>32.677999999999997</v>
      </c>
      <c r="T26" s="7">
        <v>0.7146460000527366</v>
      </c>
      <c r="U26" s="8">
        <v>38.299999999999997</v>
      </c>
      <c r="V26" s="7">
        <v>4.7408928871154785</v>
      </c>
      <c r="W26" s="6">
        <v>144</v>
      </c>
      <c r="X26" s="6">
        <v>134</v>
      </c>
      <c r="Y26" s="6">
        <v>49</v>
      </c>
      <c r="Z26" s="6">
        <v>136</v>
      </c>
      <c r="AA26" s="6">
        <v>95</v>
      </c>
      <c r="AB26" s="6">
        <v>109</v>
      </c>
      <c r="AC26" s="5">
        <v>124</v>
      </c>
      <c r="AD26" s="4" t="s">
        <v>16</v>
      </c>
      <c r="AE26" s="4" t="s">
        <v>72</v>
      </c>
      <c r="AF26" s="4" t="s">
        <v>0</v>
      </c>
      <c r="AK26" s="11"/>
      <c r="AL26" s="2"/>
      <c r="AM26" s="2"/>
    </row>
    <row r="27" spans="2:39" ht="40" customHeight="1" x14ac:dyDescent="0.45">
      <c r="C27" s="10" t="s">
        <v>33</v>
      </c>
      <c r="D27" s="6">
        <v>1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9">
        <v>11.530576999999999</v>
      </c>
      <c r="Q27" s="7">
        <v>62.350999999999999</v>
      </c>
      <c r="R27" s="8">
        <v>55.6</v>
      </c>
      <c r="S27" s="7">
        <v>39.749499999999998</v>
      </c>
      <c r="T27" s="7">
        <v>0.27013727739771132</v>
      </c>
      <c r="U27" s="8">
        <v>27</v>
      </c>
      <c r="V27" s="7">
        <v>3.7752830982208301</v>
      </c>
      <c r="W27" s="6">
        <v>134</v>
      </c>
      <c r="X27" s="6">
        <v>130</v>
      </c>
      <c r="Y27" s="6">
        <v>6</v>
      </c>
      <c r="Z27" s="6">
        <v>150</v>
      </c>
      <c r="AA27" s="6">
        <v>138</v>
      </c>
      <c r="AB27" s="6">
        <v>131</v>
      </c>
      <c r="AC27" s="5">
        <v>130</v>
      </c>
      <c r="AD27" s="4" t="s">
        <v>46</v>
      </c>
      <c r="AE27" s="4" t="s">
        <v>34</v>
      </c>
      <c r="AF27" s="4" t="s">
        <v>0</v>
      </c>
      <c r="AK27" s="11"/>
      <c r="AL27" s="2"/>
      <c r="AM27" s="2"/>
    </row>
    <row r="28" spans="2:39" ht="40" customHeight="1" x14ac:dyDescent="0.45">
      <c r="C28" s="10" t="s">
        <v>68</v>
      </c>
      <c r="D28" s="6">
        <v>0</v>
      </c>
      <c r="E28" s="6">
        <v>0</v>
      </c>
      <c r="F28" s="6">
        <v>1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9">
        <v>16.486542</v>
      </c>
      <c r="Q28" s="7">
        <v>70.691999999999993</v>
      </c>
      <c r="R28" s="8">
        <v>61.5</v>
      </c>
      <c r="S28" s="7">
        <v>38.020000000000003</v>
      </c>
      <c r="T28" s="7">
        <v>1.4659695353779745</v>
      </c>
      <c r="U28" s="8">
        <v>33.6</v>
      </c>
      <c r="V28" s="7">
        <v>4.9982848167419434</v>
      </c>
      <c r="W28" s="6">
        <v>101</v>
      </c>
      <c r="X28" s="6">
        <v>102</v>
      </c>
      <c r="Y28" s="6">
        <v>11</v>
      </c>
      <c r="Z28" s="6">
        <v>115</v>
      </c>
      <c r="AA28" s="6">
        <v>112</v>
      </c>
      <c r="AB28" s="6">
        <v>96</v>
      </c>
      <c r="AC28" s="5">
        <v>90</v>
      </c>
      <c r="AD28" s="4" t="s">
        <v>70</v>
      </c>
      <c r="AE28" s="4" t="s">
        <v>66</v>
      </c>
      <c r="AF28" s="4" t="s">
        <v>0</v>
      </c>
      <c r="AK28" s="11"/>
      <c r="AL28" s="2"/>
      <c r="AM28" s="2"/>
    </row>
    <row r="29" spans="2:39" ht="40" customHeight="1" x14ac:dyDescent="0.45">
      <c r="C29" s="10" t="s">
        <v>18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9">
        <v>25.876387000000001</v>
      </c>
      <c r="Q29" s="7">
        <v>61.584000000000003</v>
      </c>
      <c r="R29" s="8">
        <v>54.5</v>
      </c>
      <c r="S29" s="7">
        <v>35.92</v>
      </c>
      <c r="T29" s="7">
        <v>1.4545640689780783</v>
      </c>
      <c r="U29" s="8">
        <v>33.6</v>
      </c>
      <c r="V29" s="7">
        <v>4.9367375373840332</v>
      </c>
      <c r="W29" s="6">
        <v>135</v>
      </c>
      <c r="X29" s="6">
        <v>138</v>
      </c>
      <c r="Y29" s="6">
        <v>20</v>
      </c>
      <c r="Z29" s="6">
        <v>116</v>
      </c>
      <c r="AA29" s="6">
        <v>112</v>
      </c>
      <c r="AB29" s="6">
        <v>102</v>
      </c>
      <c r="AC29" s="5">
        <v>111</v>
      </c>
      <c r="AD29" s="4" t="s">
        <v>89</v>
      </c>
      <c r="AE29" s="4" t="s">
        <v>54</v>
      </c>
      <c r="AF29" s="4" t="s">
        <v>0</v>
      </c>
      <c r="AK29" s="11"/>
      <c r="AL29" s="2"/>
      <c r="AM29" s="2"/>
    </row>
    <row r="30" spans="2:39" ht="40" customHeight="1" x14ac:dyDescent="0.45">
      <c r="C30" s="10" t="s">
        <v>184</v>
      </c>
      <c r="D30" s="6">
        <v>0</v>
      </c>
      <c r="E30" s="6">
        <v>1</v>
      </c>
      <c r="F30" s="6">
        <v>0</v>
      </c>
      <c r="G30" s="6">
        <v>0</v>
      </c>
      <c r="H30" s="6">
        <v>0</v>
      </c>
      <c r="I30" s="6">
        <v>1</v>
      </c>
      <c r="J30" s="6">
        <v>0</v>
      </c>
      <c r="K30" s="6">
        <v>1</v>
      </c>
      <c r="L30" s="6">
        <v>1</v>
      </c>
      <c r="M30" s="6">
        <v>0</v>
      </c>
      <c r="N30" s="6">
        <v>1</v>
      </c>
      <c r="O30" s="6">
        <v>1</v>
      </c>
      <c r="P30" s="9">
        <v>37.593384</v>
      </c>
      <c r="Q30" s="7">
        <v>82.363</v>
      </c>
      <c r="R30" s="8">
        <v>71.3</v>
      </c>
      <c r="S30" s="7">
        <v>32.854999999999997</v>
      </c>
      <c r="T30" s="7">
        <v>45.120999763235886</v>
      </c>
      <c r="U30" s="8">
        <v>71</v>
      </c>
      <c r="V30" s="7">
        <v>7.1090764999389648</v>
      </c>
      <c r="W30" s="6">
        <v>15</v>
      </c>
      <c r="X30" s="6">
        <v>16</v>
      </c>
      <c r="Y30" s="6">
        <v>46</v>
      </c>
      <c r="Z30" s="6">
        <v>16</v>
      </c>
      <c r="AA30" s="6">
        <v>20</v>
      </c>
      <c r="AB30" s="6">
        <v>15</v>
      </c>
      <c r="AC30" s="5">
        <v>11</v>
      </c>
      <c r="AD30" s="4" t="s">
        <v>183</v>
      </c>
      <c r="AE30" s="4" t="s">
        <v>182</v>
      </c>
      <c r="AF30" s="4" t="s">
        <v>0</v>
      </c>
      <c r="AK30" s="11"/>
      <c r="AL30" s="2"/>
      <c r="AM30" s="2"/>
    </row>
    <row r="31" spans="2:39" ht="40" customHeight="1" x14ac:dyDescent="0.45">
      <c r="C31" s="10" t="s">
        <v>12</v>
      </c>
      <c r="D31" s="6">
        <v>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9">
        <v>4.7451790000000003</v>
      </c>
      <c r="Q31" s="21">
        <v>55.024999999999999</v>
      </c>
      <c r="R31" s="22">
        <v>46.37</v>
      </c>
      <c r="S31" s="21">
        <v>35.24</v>
      </c>
      <c r="T31" s="21">
        <v>0.38141404635494791</v>
      </c>
      <c r="U31" s="8">
        <v>36.9</v>
      </c>
      <c r="V31" s="7">
        <v>3.4758620262145996</v>
      </c>
      <c r="W31" s="20">
        <v>150</v>
      </c>
      <c r="X31" s="20">
        <v>152</v>
      </c>
      <c r="Y31" s="20">
        <v>24</v>
      </c>
      <c r="Z31" s="20">
        <v>149</v>
      </c>
      <c r="AA31" s="20">
        <v>103</v>
      </c>
      <c r="AB31" s="20">
        <v>135</v>
      </c>
      <c r="AC31" s="19">
        <v>136</v>
      </c>
      <c r="AD31" s="4" t="s">
        <v>39</v>
      </c>
      <c r="AE31" s="4" t="s">
        <v>37</v>
      </c>
      <c r="AF31" s="4" t="s">
        <v>0</v>
      </c>
      <c r="AG31" s="29"/>
      <c r="AK31" s="11"/>
      <c r="AL31" s="2"/>
      <c r="AM31" s="2"/>
    </row>
    <row r="32" spans="2:39" ht="40" customHeight="1" x14ac:dyDescent="0.45">
      <c r="B32" s="27"/>
      <c r="C32" s="10" t="s">
        <v>4</v>
      </c>
      <c r="D32" s="6">
        <v>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9">
        <v>16.126866</v>
      </c>
      <c r="Q32" s="7">
        <v>53.259</v>
      </c>
      <c r="R32" s="8">
        <v>52</v>
      </c>
      <c r="S32" s="7">
        <v>29.937999999999999</v>
      </c>
      <c r="T32" s="7">
        <v>0.65270321597148773</v>
      </c>
      <c r="U32" s="8">
        <v>26.7</v>
      </c>
      <c r="V32" s="7">
        <v>4.2507991790771484</v>
      </c>
      <c r="W32" s="6">
        <v>152</v>
      </c>
      <c r="X32" s="6">
        <v>148</v>
      </c>
      <c r="Y32" s="6">
        <v>91</v>
      </c>
      <c r="Z32" s="6">
        <v>138</v>
      </c>
      <c r="AA32" s="6">
        <v>140</v>
      </c>
      <c r="AB32" s="6">
        <v>122</v>
      </c>
      <c r="AC32" s="5">
        <v>148</v>
      </c>
      <c r="AD32" s="4" t="s">
        <v>6</v>
      </c>
      <c r="AE32" s="4" t="s">
        <v>2</v>
      </c>
      <c r="AF32" s="4" t="s">
        <v>0</v>
      </c>
      <c r="AH32" s="28"/>
      <c r="AI32" s="28"/>
      <c r="AK32" s="3"/>
      <c r="AL32" s="2"/>
      <c r="AM32" s="2"/>
    </row>
    <row r="33" spans="2:39" ht="40" customHeight="1" x14ac:dyDescent="0.45">
      <c r="B33" s="27"/>
      <c r="C33" s="10" t="s">
        <v>139</v>
      </c>
      <c r="D33" s="6">
        <v>0</v>
      </c>
      <c r="E33" s="6">
        <v>1</v>
      </c>
      <c r="F33" s="6">
        <v>0</v>
      </c>
      <c r="G33" s="6">
        <v>0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1</v>
      </c>
      <c r="O33" s="6">
        <v>0</v>
      </c>
      <c r="P33" s="9">
        <v>18.952034999999999</v>
      </c>
      <c r="Q33" s="7">
        <v>80.325999999999993</v>
      </c>
      <c r="R33" s="8">
        <v>70</v>
      </c>
      <c r="S33" s="7">
        <v>29.81</v>
      </c>
      <c r="T33" s="7">
        <v>13.75874701432123</v>
      </c>
      <c r="U33" s="8">
        <v>55.3</v>
      </c>
      <c r="V33" s="7">
        <v>5.9422502517700195</v>
      </c>
      <c r="W33" s="12">
        <v>30</v>
      </c>
      <c r="X33" s="12">
        <v>30</v>
      </c>
      <c r="Y33" s="12">
        <v>94</v>
      </c>
      <c r="Z33" s="12">
        <v>46</v>
      </c>
      <c r="AA33" s="12">
        <v>42</v>
      </c>
      <c r="AB33" s="12">
        <v>58</v>
      </c>
      <c r="AC33" s="5">
        <v>39</v>
      </c>
      <c r="AD33" s="4" t="s">
        <v>138</v>
      </c>
      <c r="AE33" s="4" t="s">
        <v>130</v>
      </c>
      <c r="AF33" s="4" t="s">
        <v>137</v>
      </c>
      <c r="AK33" s="11"/>
      <c r="AL33" s="2"/>
      <c r="AM33" s="2"/>
    </row>
    <row r="34" spans="2:39" ht="40" customHeight="1" x14ac:dyDescent="0.45">
      <c r="B34" s="27"/>
      <c r="C34" s="10" t="s">
        <v>110</v>
      </c>
      <c r="D34" s="6">
        <v>0</v>
      </c>
      <c r="E34" s="6">
        <v>1</v>
      </c>
      <c r="F34" s="6">
        <v>0</v>
      </c>
      <c r="G34" s="6">
        <v>1</v>
      </c>
      <c r="H34" s="6">
        <v>0</v>
      </c>
      <c r="I34" s="6">
        <v>0</v>
      </c>
      <c r="J34" s="6">
        <v>0</v>
      </c>
      <c r="K34" s="6">
        <v>1</v>
      </c>
      <c r="L34" s="6">
        <v>0</v>
      </c>
      <c r="M34" s="6">
        <v>0</v>
      </c>
      <c r="N34" s="6">
        <v>0</v>
      </c>
      <c r="O34" s="6">
        <v>0</v>
      </c>
      <c r="P34" s="9">
        <v>1397.7149999999999</v>
      </c>
      <c r="Q34" s="7">
        <v>77.968000000000004</v>
      </c>
      <c r="R34" s="8">
        <v>68.5</v>
      </c>
      <c r="S34" s="7">
        <v>33.69</v>
      </c>
      <c r="T34" s="7">
        <v>10.155510883075953</v>
      </c>
      <c r="U34" s="8">
        <v>37.299999999999997</v>
      </c>
      <c r="V34" s="7">
        <v>5.1441202163696289</v>
      </c>
      <c r="W34" s="12">
        <v>42</v>
      </c>
      <c r="X34" s="12">
        <v>40</v>
      </c>
      <c r="Y34" s="12">
        <v>36</v>
      </c>
      <c r="Z34" s="12">
        <v>55</v>
      </c>
      <c r="AA34" s="12">
        <v>100</v>
      </c>
      <c r="AB34" s="12">
        <v>85</v>
      </c>
      <c r="AC34" s="5">
        <v>51</v>
      </c>
      <c r="AD34" s="4" t="s">
        <v>109</v>
      </c>
      <c r="AE34" s="4" t="s">
        <v>108</v>
      </c>
      <c r="AF34" s="4" t="s">
        <v>107</v>
      </c>
      <c r="AK34" s="11"/>
      <c r="AL34" s="2"/>
      <c r="AM34" s="2"/>
    </row>
    <row r="35" spans="2:39" ht="40" customHeight="1" x14ac:dyDescent="0.45">
      <c r="B35" s="27"/>
      <c r="C35" s="10" t="s">
        <v>138</v>
      </c>
      <c r="D35" s="6">
        <v>0</v>
      </c>
      <c r="E35" s="6">
        <v>0</v>
      </c>
      <c r="F35" s="6">
        <v>0</v>
      </c>
      <c r="G35" s="6">
        <v>0</v>
      </c>
      <c r="H35" s="6">
        <v>1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1</v>
      </c>
      <c r="O35" s="6">
        <v>0</v>
      </c>
      <c r="P35" s="9">
        <v>50.339443000000003</v>
      </c>
      <c r="Q35" s="7">
        <v>76.751999999999995</v>
      </c>
      <c r="R35" s="8">
        <v>69</v>
      </c>
      <c r="S35" s="7">
        <v>32.159999999999997</v>
      </c>
      <c r="T35" s="7">
        <v>6.4041087657511708</v>
      </c>
      <c r="U35" s="8">
        <v>52.9</v>
      </c>
      <c r="V35" s="7">
        <v>6.3502979278564453</v>
      </c>
      <c r="W35" s="12">
        <v>54</v>
      </c>
      <c r="X35" s="12">
        <v>35</v>
      </c>
      <c r="Y35" s="12">
        <v>59</v>
      </c>
      <c r="Z35" s="12">
        <v>69</v>
      </c>
      <c r="AA35" s="12">
        <v>48</v>
      </c>
      <c r="AB35" s="12">
        <v>34</v>
      </c>
      <c r="AC35" s="5">
        <v>38</v>
      </c>
      <c r="AD35" s="4" t="s">
        <v>165</v>
      </c>
      <c r="AE35" s="4" t="s">
        <v>146</v>
      </c>
      <c r="AF35" s="4" t="s">
        <v>0</v>
      </c>
      <c r="AK35" s="11"/>
      <c r="AL35" s="2"/>
      <c r="AM35" s="2"/>
    </row>
    <row r="36" spans="2:39" ht="40" customHeight="1" x14ac:dyDescent="0.45">
      <c r="B36" s="27"/>
      <c r="C36" s="10" t="s">
        <v>180</v>
      </c>
      <c r="D36" s="6">
        <v>0</v>
      </c>
      <c r="E36" s="6">
        <v>0</v>
      </c>
      <c r="F36" s="6">
        <v>0</v>
      </c>
      <c r="G36" s="6">
        <v>0</v>
      </c>
      <c r="H36" s="6">
        <v>1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</v>
      </c>
      <c r="O36" s="6">
        <v>0</v>
      </c>
      <c r="P36" s="9">
        <v>5.047561</v>
      </c>
      <c r="Q36" s="7">
        <v>79.427000000000007</v>
      </c>
      <c r="R36" s="8">
        <v>70</v>
      </c>
      <c r="S36" s="7">
        <v>32.130000000000003</v>
      </c>
      <c r="T36" s="7">
        <v>12.662422853571472</v>
      </c>
      <c r="U36" s="8">
        <v>52.5</v>
      </c>
      <c r="V36" s="7">
        <v>6.9976186752319336</v>
      </c>
      <c r="W36" s="12">
        <v>33</v>
      </c>
      <c r="X36" s="12">
        <v>30</v>
      </c>
      <c r="Y36" s="12">
        <v>60</v>
      </c>
      <c r="Z36" s="12">
        <v>48</v>
      </c>
      <c r="AA36" s="12">
        <v>50</v>
      </c>
      <c r="AB36" s="12">
        <v>18</v>
      </c>
      <c r="AC36" s="5">
        <v>31</v>
      </c>
      <c r="AD36" s="4" t="s">
        <v>171</v>
      </c>
      <c r="AE36" s="4" t="s">
        <v>149</v>
      </c>
      <c r="AF36" s="4" t="s">
        <v>0</v>
      </c>
      <c r="AK36" s="11"/>
      <c r="AL36" s="2"/>
      <c r="AM36" s="2"/>
    </row>
    <row r="37" spans="2:39" ht="40" customHeight="1" x14ac:dyDescent="0.45">
      <c r="B37" s="27"/>
      <c r="C37" s="10" t="s">
        <v>114</v>
      </c>
      <c r="D37" s="6">
        <v>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9">
        <v>25.716553999999999</v>
      </c>
      <c r="Q37" s="7">
        <v>59.319000000000003</v>
      </c>
      <c r="R37" s="8">
        <v>54.8</v>
      </c>
      <c r="S37" s="7">
        <v>32.340000000000003</v>
      </c>
      <c r="T37" s="7">
        <v>2.2525433162330359</v>
      </c>
      <c r="U37" s="8">
        <v>25.8</v>
      </c>
      <c r="V37" s="7">
        <v>5.4</v>
      </c>
      <c r="W37" s="12">
        <v>147</v>
      </c>
      <c r="X37" s="12">
        <v>135</v>
      </c>
      <c r="Y37" s="12">
        <v>56</v>
      </c>
      <c r="Z37" s="12">
        <v>105</v>
      </c>
      <c r="AA37" s="12">
        <v>143</v>
      </c>
      <c r="AB37" s="12">
        <v>78</v>
      </c>
      <c r="AC37" s="5">
        <v>122</v>
      </c>
      <c r="AD37" s="4" t="s">
        <v>106</v>
      </c>
      <c r="AE37" s="4" t="s">
        <v>16</v>
      </c>
      <c r="AF37" s="4" t="s">
        <v>0</v>
      </c>
      <c r="AK37" s="3"/>
      <c r="AL37" s="2"/>
      <c r="AM37" s="2"/>
    </row>
    <row r="38" spans="2:39" ht="40" customHeight="1" x14ac:dyDescent="0.45">
      <c r="B38" s="27"/>
      <c r="C38" s="10" t="s">
        <v>109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9">
        <v>4.0652530000000002</v>
      </c>
      <c r="Q38" s="7">
        <v>78.738</v>
      </c>
      <c r="R38" s="8">
        <v>68.599999999999994</v>
      </c>
      <c r="S38" s="7">
        <v>25.55</v>
      </c>
      <c r="T38" s="7">
        <v>14.242455669903441</v>
      </c>
      <c r="U38" s="8">
        <v>63.1</v>
      </c>
      <c r="V38" s="7">
        <v>5.6257438659667969</v>
      </c>
      <c r="W38" s="12">
        <v>39</v>
      </c>
      <c r="X38" s="12">
        <v>39</v>
      </c>
      <c r="Y38" s="12">
        <v>129</v>
      </c>
      <c r="Z38" s="12">
        <v>45</v>
      </c>
      <c r="AA38" s="12">
        <v>34</v>
      </c>
      <c r="AB38" s="12">
        <v>68</v>
      </c>
      <c r="AC38" s="5">
        <v>50</v>
      </c>
      <c r="AD38" s="4" t="s">
        <v>123</v>
      </c>
      <c r="AE38" s="4" t="s">
        <v>122</v>
      </c>
      <c r="AF38" s="4" t="s">
        <v>0</v>
      </c>
      <c r="AK38" s="11"/>
      <c r="AL38" s="2"/>
      <c r="AM38" s="2"/>
    </row>
    <row r="39" spans="2:39" ht="40" customHeight="1" x14ac:dyDescent="0.45">
      <c r="B39" s="27"/>
      <c r="C39" s="10" t="s">
        <v>22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9">
        <v>11.333484</v>
      </c>
      <c r="Q39" s="7">
        <v>77.611000000000004</v>
      </c>
      <c r="R39" s="8">
        <v>67.8</v>
      </c>
      <c r="S39" s="7">
        <v>28.103999999999999</v>
      </c>
      <c r="T39" s="7">
        <v>8.0430141972651068</v>
      </c>
      <c r="U39" s="8">
        <v>48.4</v>
      </c>
      <c r="V39" s="108">
        <v>0</v>
      </c>
      <c r="W39" s="12">
        <v>47</v>
      </c>
      <c r="X39" s="12">
        <v>45</v>
      </c>
      <c r="Y39" s="12">
        <v>115</v>
      </c>
      <c r="Z39" s="12">
        <v>62</v>
      </c>
      <c r="AA39" s="12">
        <v>60</v>
      </c>
      <c r="AB39" s="12">
        <v>144</v>
      </c>
      <c r="AC39" s="5">
        <v>77</v>
      </c>
      <c r="AD39" s="4" t="s">
        <v>21</v>
      </c>
      <c r="AE39" s="4" t="s">
        <v>20</v>
      </c>
      <c r="AF39" s="4" t="s">
        <v>0</v>
      </c>
      <c r="AK39" s="11"/>
      <c r="AL39" s="2"/>
      <c r="AM39" s="2"/>
    </row>
    <row r="40" spans="2:39" ht="40" customHeight="1" x14ac:dyDescent="0.45">
      <c r="B40" s="27"/>
      <c r="C40" s="10" t="s">
        <v>156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1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9">
        <v>1.198574</v>
      </c>
      <c r="Q40" s="7">
        <v>81.397000000000006</v>
      </c>
      <c r="R40" s="8">
        <v>72.400000000000006</v>
      </c>
      <c r="S40" s="7">
        <v>31.51</v>
      </c>
      <c r="T40" s="7">
        <v>28.360359375000002</v>
      </c>
      <c r="U40" s="8">
        <v>64.8</v>
      </c>
      <c r="V40" s="7">
        <v>6.1368327140808105</v>
      </c>
      <c r="W40" s="12">
        <v>27</v>
      </c>
      <c r="X40" s="12">
        <v>5</v>
      </c>
      <c r="Y40" s="12">
        <v>69</v>
      </c>
      <c r="Z40" s="12">
        <v>28</v>
      </c>
      <c r="AA40" s="12">
        <v>31</v>
      </c>
      <c r="AB40" s="12">
        <v>42</v>
      </c>
      <c r="AC40" s="5">
        <v>25</v>
      </c>
      <c r="AD40" s="4" t="s">
        <v>158</v>
      </c>
      <c r="AE40" s="4" t="s">
        <v>161</v>
      </c>
      <c r="AF40" s="4" t="s">
        <v>0</v>
      </c>
      <c r="AK40" s="11"/>
      <c r="AL40" s="2"/>
      <c r="AM40" s="2"/>
    </row>
    <row r="41" spans="2:39" ht="40" customHeight="1" x14ac:dyDescent="0.45">
      <c r="B41" s="27"/>
      <c r="C41" s="10" t="s">
        <v>171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1</v>
      </c>
      <c r="K41" s="6">
        <v>0</v>
      </c>
      <c r="L41" s="6">
        <v>0</v>
      </c>
      <c r="M41" s="6">
        <v>0</v>
      </c>
      <c r="N41" s="6">
        <v>1</v>
      </c>
      <c r="O41" s="6">
        <v>0</v>
      </c>
      <c r="P41" s="9">
        <v>10.67187</v>
      </c>
      <c r="Q41" s="7">
        <v>79.242999999999995</v>
      </c>
      <c r="R41" s="8">
        <v>68.8</v>
      </c>
      <c r="S41" s="7">
        <v>30.19</v>
      </c>
      <c r="T41" s="7">
        <v>20.206425638490462</v>
      </c>
      <c r="U41" s="8">
        <v>71</v>
      </c>
      <c r="V41" s="7">
        <v>7.0341653820000003</v>
      </c>
      <c r="W41" s="12">
        <v>35</v>
      </c>
      <c r="X41" s="12">
        <v>36</v>
      </c>
      <c r="Y41" s="12">
        <v>88</v>
      </c>
      <c r="Z41" s="12">
        <v>34</v>
      </c>
      <c r="AA41" s="12">
        <v>20</v>
      </c>
      <c r="AB41" s="12">
        <v>17</v>
      </c>
      <c r="AC41" s="5">
        <v>30</v>
      </c>
      <c r="AD41" s="4" t="s">
        <v>172</v>
      </c>
      <c r="AE41" s="4" t="s">
        <v>155</v>
      </c>
      <c r="AF41" s="4" t="s">
        <v>0</v>
      </c>
      <c r="AK41" s="11"/>
      <c r="AL41" s="2"/>
      <c r="AM41" s="2"/>
    </row>
    <row r="42" spans="2:39" ht="40" customHeight="1" x14ac:dyDescent="0.45">
      <c r="B42" s="27"/>
      <c r="C42" s="109" t="s">
        <v>39</v>
      </c>
      <c r="D42" s="6">
        <v>1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9">
        <v>86.790567999999993</v>
      </c>
      <c r="Q42" s="7">
        <v>60.276000000000003</v>
      </c>
      <c r="R42" s="8">
        <v>54.1</v>
      </c>
      <c r="S42" s="7">
        <v>32.963000000000001</v>
      </c>
      <c r="T42" s="7">
        <v>0.49481924776865027</v>
      </c>
      <c r="U42" s="8">
        <v>32.1</v>
      </c>
      <c r="V42" s="7">
        <v>4.3110332489013672</v>
      </c>
      <c r="W42" s="12">
        <v>142</v>
      </c>
      <c r="X42" s="12">
        <v>140</v>
      </c>
      <c r="Y42" s="12">
        <v>43</v>
      </c>
      <c r="Z42" s="12">
        <v>147</v>
      </c>
      <c r="AA42" s="12">
        <v>119</v>
      </c>
      <c r="AB42" s="12">
        <v>121</v>
      </c>
      <c r="AC42" s="5">
        <v>135</v>
      </c>
      <c r="AD42" s="4" t="s">
        <v>41</v>
      </c>
      <c r="AE42" s="4" t="s">
        <v>12</v>
      </c>
      <c r="AF42" s="4" t="s">
        <v>0</v>
      </c>
      <c r="AK42" s="11"/>
      <c r="AL42" s="2"/>
      <c r="AM42" s="2"/>
    </row>
    <row r="43" spans="2:39" ht="40" customHeight="1" x14ac:dyDescent="0.45">
      <c r="B43" s="27"/>
      <c r="C43" s="10" t="s">
        <v>196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1</v>
      </c>
      <c r="K43" s="6">
        <v>0</v>
      </c>
      <c r="L43" s="6">
        <v>0</v>
      </c>
      <c r="M43" s="6">
        <v>1</v>
      </c>
      <c r="N43" s="6">
        <v>1</v>
      </c>
      <c r="O43" s="6">
        <v>0</v>
      </c>
      <c r="P43" s="9">
        <v>5.8144220000000004</v>
      </c>
      <c r="Q43" s="7">
        <v>81.433999999999997</v>
      </c>
      <c r="R43" s="8">
        <v>71</v>
      </c>
      <c r="S43" s="7">
        <v>31.184999999999999</v>
      </c>
      <c r="T43" s="7">
        <v>57.203027794344713</v>
      </c>
      <c r="U43" s="8">
        <v>82.5</v>
      </c>
      <c r="V43" s="7">
        <v>7.6930031776428223</v>
      </c>
      <c r="W43" s="12">
        <v>26</v>
      </c>
      <c r="X43" s="12">
        <v>18</v>
      </c>
      <c r="Y43" s="12">
        <v>75</v>
      </c>
      <c r="Z43" s="12">
        <v>10</v>
      </c>
      <c r="AA43" s="12">
        <v>1</v>
      </c>
      <c r="AB43" s="12">
        <v>3</v>
      </c>
      <c r="AC43" s="5">
        <v>12</v>
      </c>
      <c r="AD43" s="4" t="s">
        <v>184</v>
      </c>
      <c r="AE43" s="4" t="s">
        <v>186</v>
      </c>
      <c r="AF43" s="4" t="s">
        <v>0</v>
      </c>
      <c r="AK43" s="11"/>
      <c r="AL43" s="2"/>
      <c r="AM43" s="2"/>
    </row>
    <row r="44" spans="2:39" ht="40" customHeight="1" x14ac:dyDescent="0.45">
      <c r="B44" s="27"/>
      <c r="C44" s="10" t="s">
        <v>26</v>
      </c>
      <c r="D44" s="6">
        <v>0</v>
      </c>
      <c r="E44" s="6">
        <v>0</v>
      </c>
      <c r="F44" s="6">
        <v>0</v>
      </c>
      <c r="G44" s="6">
        <v>0</v>
      </c>
      <c r="H44" s="6">
        <v>1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9">
        <v>10.738956999999999</v>
      </c>
      <c r="Q44" s="7">
        <v>73.576999999999998</v>
      </c>
      <c r="R44" s="8">
        <v>63.98</v>
      </c>
      <c r="S44" s="7">
        <v>32.445</v>
      </c>
      <c r="T44" s="7">
        <v>8.2051425916104659</v>
      </c>
      <c r="U44" s="8">
        <v>46.3</v>
      </c>
      <c r="V44" s="7">
        <v>6.004237174987793</v>
      </c>
      <c r="W44" s="12">
        <v>79</v>
      </c>
      <c r="X44" s="12">
        <v>89</v>
      </c>
      <c r="Y44" s="12">
        <v>52</v>
      </c>
      <c r="Z44" s="12">
        <v>60</v>
      </c>
      <c r="AA44" s="12">
        <v>68</v>
      </c>
      <c r="AB44" s="12">
        <v>53</v>
      </c>
      <c r="AC44" s="5">
        <v>63</v>
      </c>
      <c r="AD44" s="4" t="s">
        <v>94</v>
      </c>
      <c r="AE44" s="4" t="s">
        <v>24</v>
      </c>
      <c r="AF44" s="4" t="s">
        <v>0</v>
      </c>
      <c r="AK44" s="11"/>
      <c r="AL44" s="2"/>
      <c r="AM44" s="2"/>
    </row>
    <row r="45" spans="2:39" ht="40" customHeight="1" x14ac:dyDescent="0.45">
      <c r="B45" s="27"/>
      <c r="C45" s="10" t="s">
        <v>131</v>
      </c>
      <c r="D45" s="6">
        <v>0</v>
      </c>
      <c r="E45" s="6">
        <v>0</v>
      </c>
      <c r="F45" s="6">
        <v>0</v>
      </c>
      <c r="G45" s="6">
        <v>0</v>
      </c>
      <c r="H45" s="6">
        <v>1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9">
        <v>17.373657000000001</v>
      </c>
      <c r="Q45" s="7">
        <v>77.296999999999997</v>
      </c>
      <c r="R45" s="8">
        <v>68.5</v>
      </c>
      <c r="S45" s="7">
        <v>33.090000000000003</v>
      </c>
      <c r="T45" s="7">
        <v>5.8639105662990758</v>
      </c>
      <c r="U45" s="8">
        <v>51</v>
      </c>
      <c r="V45" s="7">
        <v>5.8091311454772949</v>
      </c>
      <c r="W45" s="12">
        <v>50</v>
      </c>
      <c r="X45" s="12">
        <v>40</v>
      </c>
      <c r="Y45" s="12">
        <v>40</v>
      </c>
      <c r="Z45" s="12">
        <v>73</v>
      </c>
      <c r="AA45" s="12">
        <v>54</v>
      </c>
      <c r="AB45" s="12">
        <v>63</v>
      </c>
      <c r="AC45" s="5">
        <v>43</v>
      </c>
      <c r="AD45" s="4" t="s">
        <v>130</v>
      </c>
      <c r="AE45" s="4" t="s">
        <v>29</v>
      </c>
      <c r="AF45" s="4" t="s">
        <v>129</v>
      </c>
      <c r="AK45" s="11"/>
      <c r="AL45" s="2"/>
      <c r="AM45" s="2"/>
    </row>
    <row r="46" spans="2:39" ht="40" customHeight="1" x14ac:dyDescent="0.45">
      <c r="B46" s="27"/>
      <c r="C46" s="10" t="s">
        <v>54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9">
        <v>100.388076</v>
      </c>
      <c r="Q46" s="7">
        <v>71.358000000000004</v>
      </c>
      <c r="R46" s="8">
        <v>63</v>
      </c>
      <c r="S46" s="7">
        <v>21.1</v>
      </c>
      <c r="T46" s="7">
        <v>3.7690357699449977</v>
      </c>
      <c r="U46" s="8">
        <v>43.3</v>
      </c>
      <c r="V46" s="7">
        <v>4.3278317451477051</v>
      </c>
      <c r="W46" s="6">
        <v>95</v>
      </c>
      <c r="X46" s="6">
        <v>93</v>
      </c>
      <c r="Y46" s="6">
        <v>144</v>
      </c>
      <c r="Z46" s="6">
        <v>92</v>
      </c>
      <c r="AA46" s="6">
        <v>81</v>
      </c>
      <c r="AB46" s="6">
        <v>119</v>
      </c>
      <c r="AC46" s="5">
        <v>112</v>
      </c>
      <c r="AD46" s="4" t="s">
        <v>18</v>
      </c>
      <c r="AE46" s="4" t="s">
        <v>71</v>
      </c>
      <c r="AF46" s="4" t="s">
        <v>0</v>
      </c>
      <c r="AK46" s="11"/>
      <c r="AL46" s="2"/>
      <c r="AM46" s="2"/>
    </row>
    <row r="47" spans="2:39" ht="40" customHeight="1" x14ac:dyDescent="0.45">
      <c r="B47" s="27"/>
      <c r="C47" s="10" t="s">
        <v>81</v>
      </c>
      <c r="D47" s="6">
        <v>0</v>
      </c>
      <c r="E47" s="6">
        <v>0</v>
      </c>
      <c r="F47" s="6">
        <v>0</v>
      </c>
      <c r="G47" s="6">
        <v>0</v>
      </c>
      <c r="H47" s="6">
        <v>1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9">
        <v>6.2802170000000004</v>
      </c>
      <c r="Q47" s="7">
        <v>72.558999999999997</v>
      </c>
      <c r="R47" s="8">
        <v>64.900000000000006</v>
      </c>
      <c r="S47" s="7">
        <v>29.8855</v>
      </c>
      <c r="T47" s="7">
        <v>4.1038245008028733</v>
      </c>
      <c r="U47" s="8">
        <v>43.1</v>
      </c>
      <c r="V47" s="7">
        <v>6.4548206329345703</v>
      </c>
      <c r="W47" s="6">
        <v>86</v>
      </c>
      <c r="X47" s="6">
        <v>79</v>
      </c>
      <c r="Y47" s="6">
        <v>92</v>
      </c>
      <c r="Z47" s="6">
        <v>88</v>
      </c>
      <c r="AA47" s="6">
        <v>82</v>
      </c>
      <c r="AB47" s="6">
        <v>28</v>
      </c>
      <c r="AC47" s="5">
        <v>75</v>
      </c>
      <c r="AD47" s="4" t="s">
        <v>83</v>
      </c>
      <c r="AE47" s="4" t="s">
        <v>21</v>
      </c>
      <c r="AF47" s="4" t="s">
        <v>0</v>
      </c>
      <c r="AK47" s="11"/>
      <c r="AL47" s="2"/>
      <c r="AM47" s="2"/>
    </row>
    <row r="48" spans="2:39" ht="40" customHeight="1" x14ac:dyDescent="0.45">
      <c r="B48" s="27"/>
      <c r="C48" s="10" t="s">
        <v>16</v>
      </c>
      <c r="D48" s="6">
        <v>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9">
        <v>3.5</v>
      </c>
      <c r="Q48" s="7">
        <v>67.3</v>
      </c>
      <c r="R48" s="8">
        <v>55.73</v>
      </c>
      <c r="S48" s="7">
        <v>39.029499999999999</v>
      </c>
      <c r="T48" s="7">
        <v>0</v>
      </c>
      <c r="U48" s="8">
        <v>30.4</v>
      </c>
      <c r="V48" s="108">
        <v>0</v>
      </c>
      <c r="W48" s="6">
        <v>108</v>
      </c>
      <c r="X48" s="6">
        <v>129</v>
      </c>
      <c r="Y48" s="6">
        <v>8</v>
      </c>
      <c r="Z48" s="6">
        <v>151</v>
      </c>
      <c r="AA48" s="6">
        <v>126</v>
      </c>
      <c r="AB48" s="6">
        <v>144</v>
      </c>
      <c r="AC48" s="5">
        <v>123</v>
      </c>
      <c r="AD48" s="4" t="s">
        <v>15</v>
      </c>
      <c r="AE48" s="4" t="s">
        <v>14</v>
      </c>
      <c r="AF48" s="4" t="s">
        <v>0</v>
      </c>
      <c r="AK48" s="3"/>
      <c r="AL48" s="2"/>
      <c r="AM48" s="2"/>
    </row>
    <row r="49" spans="2:39" ht="40" customHeight="1" x14ac:dyDescent="0.45">
      <c r="B49" s="27"/>
      <c r="C49" s="10" t="s">
        <v>150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1</v>
      </c>
      <c r="K49" s="6">
        <v>0</v>
      </c>
      <c r="L49" s="6">
        <v>0</v>
      </c>
      <c r="M49" s="6">
        <v>0</v>
      </c>
      <c r="N49" s="6">
        <v>1</v>
      </c>
      <c r="O49" s="6">
        <v>0</v>
      </c>
      <c r="P49" s="9">
        <v>1.3268979999999999</v>
      </c>
      <c r="Q49" s="7">
        <v>78.668999999999997</v>
      </c>
      <c r="R49" s="8">
        <v>69.2</v>
      </c>
      <c r="S49" s="7">
        <v>31.713999999999995</v>
      </c>
      <c r="T49" s="7">
        <v>20.269575137378968</v>
      </c>
      <c r="U49" s="8">
        <v>65.3</v>
      </c>
      <c r="V49" s="7">
        <v>6.0346412658691406</v>
      </c>
      <c r="W49" s="6">
        <v>40</v>
      </c>
      <c r="X49" s="6">
        <v>33</v>
      </c>
      <c r="Y49" s="6">
        <v>67</v>
      </c>
      <c r="Z49" s="6">
        <v>33</v>
      </c>
      <c r="AA49" s="6">
        <v>30</v>
      </c>
      <c r="AB49" s="6">
        <v>50</v>
      </c>
      <c r="AC49" s="5">
        <v>33</v>
      </c>
      <c r="AD49" s="4" t="s">
        <v>149</v>
      </c>
      <c r="AE49" s="4" t="s">
        <v>148</v>
      </c>
      <c r="AF49" s="4" t="s">
        <v>0</v>
      </c>
      <c r="AK49" s="11"/>
      <c r="AL49" s="2"/>
      <c r="AM49" s="2"/>
    </row>
    <row r="50" spans="2:39" ht="40" customHeight="1" x14ac:dyDescent="0.45">
      <c r="B50" s="27"/>
      <c r="C50" s="10" t="s">
        <v>63</v>
      </c>
      <c r="D50" s="6">
        <v>1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9">
        <v>112.078727</v>
      </c>
      <c r="Q50" s="7">
        <v>65.837999999999994</v>
      </c>
      <c r="R50" s="8">
        <v>59.9</v>
      </c>
      <c r="S50" s="7">
        <v>40.253</v>
      </c>
      <c r="T50" s="7">
        <v>0.78548497203794987</v>
      </c>
      <c r="U50" s="8">
        <v>34.4</v>
      </c>
      <c r="V50" s="7">
        <v>4.0995550155639648</v>
      </c>
      <c r="W50" s="6">
        <v>117</v>
      </c>
      <c r="X50" s="6">
        <v>109</v>
      </c>
      <c r="Y50" s="6">
        <v>5</v>
      </c>
      <c r="Z50" s="6">
        <v>133</v>
      </c>
      <c r="AA50" s="6">
        <v>109</v>
      </c>
      <c r="AB50" s="6">
        <v>127</v>
      </c>
      <c r="AC50" s="5">
        <v>102</v>
      </c>
      <c r="AD50" s="4" t="s">
        <v>62</v>
      </c>
      <c r="AE50" s="4" t="s">
        <v>61</v>
      </c>
      <c r="AF50" s="4" t="s">
        <v>60</v>
      </c>
      <c r="AK50" s="11"/>
      <c r="AL50" s="2"/>
      <c r="AM50" s="2"/>
    </row>
    <row r="51" spans="2:39" ht="40" customHeight="1" x14ac:dyDescent="0.45">
      <c r="B51" s="27"/>
      <c r="C51" s="10" t="s">
        <v>181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1</v>
      </c>
      <c r="K51" s="6">
        <v>0</v>
      </c>
      <c r="L51" s="6">
        <v>0</v>
      </c>
      <c r="M51" s="6">
        <v>1</v>
      </c>
      <c r="N51" s="6">
        <v>1</v>
      </c>
      <c r="O51" s="6">
        <v>0</v>
      </c>
      <c r="P51" s="9">
        <v>5.5216060000000002</v>
      </c>
      <c r="Q51" s="7">
        <v>81.870999999999995</v>
      </c>
      <c r="R51" s="8">
        <v>71</v>
      </c>
      <c r="S51" s="7">
        <v>29.697500000000002</v>
      </c>
      <c r="T51" s="7">
        <v>46.13588142426314</v>
      </c>
      <c r="U51" s="8">
        <v>78.900000000000006</v>
      </c>
      <c r="V51" s="7">
        <v>7.7803478240966797</v>
      </c>
      <c r="W51" s="6">
        <v>20</v>
      </c>
      <c r="X51" s="6">
        <v>18</v>
      </c>
      <c r="Y51" s="6">
        <v>98</v>
      </c>
      <c r="Z51" s="6">
        <v>15</v>
      </c>
      <c r="AA51" s="6">
        <v>7</v>
      </c>
      <c r="AB51" s="6">
        <v>1</v>
      </c>
      <c r="AC51" s="5">
        <v>16</v>
      </c>
      <c r="AD51" s="4" t="s">
        <v>185</v>
      </c>
      <c r="AE51" s="4" t="s">
        <v>135</v>
      </c>
      <c r="AF51" s="4" t="s">
        <v>0</v>
      </c>
      <c r="AK51" s="11"/>
      <c r="AL51" s="2"/>
      <c r="AM51" s="2"/>
    </row>
    <row r="52" spans="2:39" ht="40" customHeight="1" x14ac:dyDescent="0.45">
      <c r="B52" s="27"/>
      <c r="C52" s="10" t="s">
        <v>132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1</v>
      </c>
      <c r="K52" s="6">
        <v>1</v>
      </c>
      <c r="L52" s="6">
        <v>1</v>
      </c>
      <c r="M52" s="6">
        <v>0</v>
      </c>
      <c r="N52" s="6">
        <v>1</v>
      </c>
      <c r="O52" s="6">
        <v>0</v>
      </c>
      <c r="P52" s="9">
        <v>67.248925999999997</v>
      </c>
      <c r="Q52" s="7">
        <v>82.730999999999995</v>
      </c>
      <c r="R52" s="8">
        <v>72.099999999999994</v>
      </c>
      <c r="S52" s="7">
        <v>27.635000000000002</v>
      </c>
      <c r="T52" s="7">
        <v>38.832024201430272</v>
      </c>
      <c r="U52" s="8">
        <v>80</v>
      </c>
      <c r="V52" s="7">
        <v>6.6896443367004395</v>
      </c>
      <c r="W52" s="6">
        <v>12</v>
      </c>
      <c r="X52" s="6">
        <v>7</v>
      </c>
      <c r="Y52" s="6">
        <v>119</v>
      </c>
      <c r="Z52" s="6">
        <v>22</v>
      </c>
      <c r="AA52" s="6">
        <v>5</v>
      </c>
      <c r="AB52" s="6">
        <v>23</v>
      </c>
      <c r="AC52" s="5">
        <v>22</v>
      </c>
      <c r="AD52" s="4" t="s">
        <v>173</v>
      </c>
      <c r="AE52" s="4" t="s">
        <v>157</v>
      </c>
      <c r="AF52" s="4" t="s">
        <v>0</v>
      </c>
      <c r="AK52" s="11"/>
      <c r="AL52" s="2"/>
      <c r="AM52" s="2"/>
    </row>
    <row r="53" spans="2:39" ht="40" customHeight="1" x14ac:dyDescent="0.45">
      <c r="B53" s="27"/>
      <c r="C53" s="10" t="s">
        <v>60</v>
      </c>
      <c r="D53" s="6">
        <v>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9">
        <v>2.1725780000000001</v>
      </c>
      <c r="Q53" s="7">
        <v>66.602999999999994</v>
      </c>
      <c r="R53" s="8">
        <v>57.56</v>
      </c>
      <c r="S53" s="7">
        <v>24.322500000000002</v>
      </c>
      <c r="T53" s="7">
        <v>6.8933231054808761</v>
      </c>
      <c r="U53" s="8">
        <v>45.8</v>
      </c>
      <c r="V53" s="7">
        <v>4.914393424987793</v>
      </c>
      <c r="W53" s="6">
        <v>112</v>
      </c>
      <c r="X53" s="6">
        <v>117</v>
      </c>
      <c r="Y53" s="6">
        <v>134</v>
      </c>
      <c r="Z53" s="6">
        <v>64</v>
      </c>
      <c r="AA53" s="6">
        <v>69</v>
      </c>
      <c r="AB53" s="6">
        <v>104</v>
      </c>
      <c r="AC53" s="5">
        <v>102</v>
      </c>
      <c r="AD53" s="4" t="s">
        <v>62</v>
      </c>
      <c r="AE53" s="4" t="s">
        <v>61</v>
      </c>
      <c r="AF53" s="4" t="s">
        <v>63</v>
      </c>
      <c r="AK53" s="11"/>
      <c r="AL53" s="2"/>
      <c r="AM53" s="2"/>
    </row>
    <row r="54" spans="2:39" ht="40" customHeight="1" x14ac:dyDescent="0.45">
      <c r="B54" s="27"/>
      <c r="C54" s="10" t="s">
        <v>86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9">
        <v>3.7201610000000001</v>
      </c>
      <c r="Q54" s="7">
        <v>73.47</v>
      </c>
      <c r="R54" s="8">
        <v>64.7</v>
      </c>
      <c r="S54" s="7">
        <v>31.465</v>
      </c>
      <c r="T54" s="7">
        <v>4.7733349643954082</v>
      </c>
      <c r="U54" s="8">
        <v>41.3</v>
      </c>
      <c r="V54" s="7">
        <v>4.8918356895446777</v>
      </c>
      <c r="W54" s="6">
        <v>80</v>
      </c>
      <c r="X54" s="6">
        <v>80</v>
      </c>
      <c r="Y54" s="6">
        <v>71</v>
      </c>
      <c r="Z54" s="6">
        <v>80</v>
      </c>
      <c r="AA54" s="6">
        <v>86</v>
      </c>
      <c r="AB54" s="6">
        <v>105</v>
      </c>
      <c r="AC54" s="5">
        <v>82</v>
      </c>
      <c r="AD54" s="4" t="s">
        <v>85</v>
      </c>
      <c r="AE54" s="4" t="s">
        <v>75</v>
      </c>
      <c r="AF54" s="4" t="s">
        <v>84</v>
      </c>
      <c r="AK54" s="11"/>
      <c r="AL54" s="2"/>
      <c r="AM54" s="2"/>
    </row>
    <row r="55" spans="2:39" ht="40" customHeight="1" x14ac:dyDescent="0.45">
      <c r="B55" s="27"/>
      <c r="C55" s="10" t="s">
        <v>135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1</v>
      </c>
      <c r="K55" s="6">
        <v>1</v>
      </c>
      <c r="L55" s="6">
        <v>1</v>
      </c>
      <c r="M55" s="6">
        <v>0</v>
      </c>
      <c r="N55" s="6">
        <v>1</v>
      </c>
      <c r="O55" s="6">
        <v>0</v>
      </c>
      <c r="P55" s="9">
        <v>83.092962</v>
      </c>
      <c r="Q55" s="7">
        <v>81.558000000000007</v>
      </c>
      <c r="R55" s="8">
        <v>70.900000000000006</v>
      </c>
      <c r="S55" s="7">
        <v>30.96</v>
      </c>
      <c r="T55" s="7">
        <v>43.29268389173847</v>
      </c>
      <c r="U55" s="8">
        <v>77.2</v>
      </c>
      <c r="V55" s="7">
        <v>7.0354723930358887</v>
      </c>
      <c r="W55" s="6">
        <v>25</v>
      </c>
      <c r="X55" s="6">
        <v>21</v>
      </c>
      <c r="Y55" s="6">
        <v>78</v>
      </c>
      <c r="Z55" s="6">
        <v>18</v>
      </c>
      <c r="AA55" s="6">
        <v>10</v>
      </c>
      <c r="AB55" s="6">
        <v>16</v>
      </c>
      <c r="AC55" s="5">
        <v>17</v>
      </c>
      <c r="AD55" s="4" t="s">
        <v>181</v>
      </c>
      <c r="AE55" s="4" t="s">
        <v>176</v>
      </c>
      <c r="AF55" s="4" t="s">
        <v>0</v>
      </c>
      <c r="AK55" s="11"/>
      <c r="AL55" s="2"/>
      <c r="AM55" s="2"/>
    </row>
    <row r="56" spans="2:39" ht="40" customHeight="1" x14ac:dyDescent="0.45">
      <c r="B56" s="27"/>
      <c r="C56" s="10" t="s">
        <v>19</v>
      </c>
      <c r="D56" s="6">
        <v>1</v>
      </c>
      <c r="E56" s="6">
        <v>0</v>
      </c>
      <c r="F56" s="6">
        <v>0</v>
      </c>
      <c r="G56" s="6">
        <v>0</v>
      </c>
      <c r="H56" s="6">
        <v>0</v>
      </c>
      <c r="I56" s="6">
        <v>1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9">
        <v>30.417857999999999</v>
      </c>
      <c r="Q56" s="7">
        <v>64.739999999999995</v>
      </c>
      <c r="R56" s="8">
        <v>58</v>
      </c>
      <c r="S56" s="7">
        <v>34.506999999999998</v>
      </c>
      <c r="T56" s="7">
        <v>1.9816137501718911</v>
      </c>
      <c r="U56" s="8">
        <v>27.6</v>
      </c>
      <c r="V56" s="7">
        <v>4.9668097496032715</v>
      </c>
      <c r="W56" s="6">
        <v>122</v>
      </c>
      <c r="X56" s="6">
        <v>115</v>
      </c>
      <c r="Y56" s="6">
        <v>30</v>
      </c>
      <c r="Z56" s="6">
        <v>106</v>
      </c>
      <c r="AA56" s="6">
        <v>136</v>
      </c>
      <c r="AB56" s="6">
        <v>100</v>
      </c>
      <c r="AC56" s="5">
        <v>108</v>
      </c>
      <c r="AD56" s="4" t="s">
        <v>92</v>
      </c>
      <c r="AE56" s="4" t="s">
        <v>91</v>
      </c>
      <c r="AF56" s="4" t="s">
        <v>0</v>
      </c>
      <c r="AK56" s="3"/>
      <c r="AL56" s="2"/>
      <c r="AM56" s="2"/>
    </row>
    <row r="57" spans="2:39" ht="40" customHeight="1" x14ac:dyDescent="0.45">
      <c r="B57" s="27"/>
      <c r="C57" s="10" t="s">
        <v>142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1</v>
      </c>
      <c r="K57" s="6">
        <v>0</v>
      </c>
      <c r="L57" s="6">
        <v>0</v>
      </c>
      <c r="M57" s="6">
        <v>0</v>
      </c>
      <c r="N57" s="6">
        <v>1</v>
      </c>
      <c r="O57" s="6">
        <v>0</v>
      </c>
      <c r="P57" s="9">
        <v>10.721582</v>
      </c>
      <c r="Q57" s="7">
        <v>81.248999999999995</v>
      </c>
      <c r="R57" s="8">
        <v>70.900000000000006</v>
      </c>
      <c r="S57" s="7">
        <v>25.481999999999999</v>
      </c>
      <c r="T57" s="7">
        <v>19.017996429543775</v>
      </c>
      <c r="U57" s="8">
        <v>69.099999999999994</v>
      </c>
      <c r="V57" s="7">
        <v>5.9521574974060059</v>
      </c>
      <c r="W57" s="6">
        <v>28</v>
      </c>
      <c r="X57" s="6">
        <v>21</v>
      </c>
      <c r="Y57" s="6">
        <v>130</v>
      </c>
      <c r="Z57" s="6">
        <v>36</v>
      </c>
      <c r="AA57" s="6">
        <v>25</v>
      </c>
      <c r="AB57" s="6">
        <v>57</v>
      </c>
      <c r="AC57" s="5">
        <v>37</v>
      </c>
      <c r="AD57" s="4" t="s">
        <v>141</v>
      </c>
      <c r="AE57" s="4" t="s">
        <v>140</v>
      </c>
      <c r="AF57" s="4" t="s">
        <v>0</v>
      </c>
      <c r="AK57" s="11"/>
      <c r="AL57" s="2"/>
      <c r="AM57" s="2"/>
    </row>
    <row r="58" spans="2:39" ht="40" customHeight="1" x14ac:dyDescent="0.45">
      <c r="B58" s="27"/>
      <c r="C58" s="10" t="s">
        <v>80</v>
      </c>
      <c r="D58" s="6">
        <v>0</v>
      </c>
      <c r="E58" s="6">
        <v>0</v>
      </c>
      <c r="F58" s="6">
        <v>0</v>
      </c>
      <c r="G58" s="6">
        <v>0</v>
      </c>
      <c r="H58" s="6">
        <v>1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9">
        <v>16.604026000000001</v>
      </c>
      <c r="Q58" s="7">
        <v>73.129000000000005</v>
      </c>
      <c r="R58" s="8">
        <v>62.3</v>
      </c>
      <c r="S58" s="7">
        <v>29.585000000000001</v>
      </c>
      <c r="T58" s="7">
        <v>4.2637084436643526</v>
      </c>
      <c r="U58" s="8">
        <v>31.8</v>
      </c>
      <c r="V58" s="7">
        <v>6.2621750831604004</v>
      </c>
      <c r="W58" s="6">
        <v>82</v>
      </c>
      <c r="X58" s="6">
        <v>98</v>
      </c>
      <c r="Y58" s="6">
        <v>100</v>
      </c>
      <c r="Z58" s="6">
        <v>86</v>
      </c>
      <c r="AA58" s="6">
        <v>120</v>
      </c>
      <c r="AB58" s="6">
        <v>38</v>
      </c>
      <c r="AC58" s="5">
        <v>87</v>
      </c>
      <c r="AD58" s="4" t="s">
        <v>74</v>
      </c>
      <c r="AE58" s="4" t="s">
        <v>69</v>
      </c>
      <c r="AF58" s="4" t="s">
        <v>0</v>
      </c>
      <c r="AK58" s="11"/>
      <c r="AL58" s="2"/>
      <c r="AM58" s="2"/>
    </row>
    <row r="59" spans="2:39" ht="40" customHeight="1" x14ac:dyDescent="0.45">
      <c r="B59" s="27"/>
      <c r="C59" s="10" t="s">
        <v>2</v>
      </c>
      <c r="D59" s="6">
        <v>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9">
        <v>12.771246</v>
      </c>
      <c r="Q59" s="7">
        <v>59.72</v>
      </c>
      <c r="R59" s="8">
        <v>53.3</v>
      </c>
      <c r="S59" s="7">
        <v>26.44</v>
      </c>
      <c r="T59" s="7">
        <v>0.93770313148819451</v>
      </c>
      <c r="U59" s="8">
        <v>26.4</v>
      </c>
      <c r="V59" s="7">
        <v>4.7676844596862793</v>
      </c>
      <c r="W59" s="6">
        <v>145</v>
      </c>
      <c r="X59" s="6">
        <v>144</v>
      </c>
      <c r="Y59" s="6">
        <v>125</v>
      </c>
      <c r="Z59" s="6">
        <v>129</v>
      </c>
      <c r="AA59" s="6">
        <v>142</v>
      </c>
      <c r="AB59" s="6">
        <v>107</v>
      </c>
      <c r="AC59" s="5">
        <v>149</v>
      </c>
      <c r="AD59" s="4" t="s">
        <v>4</v>
      </c>
      <c r="AE59" s="4" t="s">
        <v>2</v>
      </c>
      <c r="AF59" s="4" t="s">
        <v>0</v>
      </c>
      <c r="AK59" s="11"/>
      <c r="AL59" s="2"/>
      <c r="AM59" s="2"/>
    </row>
    <row r="60" spans="2:39" ht="40" customHeight="1" x14ac:dyDescent="0.45">
      <c r="B60" s="27"/>
      <c r="C60" s="10" t="s">
        <v>3</v>
      </c>
      <c r="D60" s="6">
        <v>1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9">
        <v>1.9704569999999999</v>
      </c>
      <c r="Q60" s="7">
        <v>60.881999999999998</v>
      </c>
      <c r="R60" s="8">
        <v>52.6</v>
      </c>
      <c r="S60" s="7">
        <v>27.9755</v>
      </c>
      <c r="T60" s="7">
        <v>0.63372574593802722</v>
      </c>
      <c r="U60" s="8">
        <v>29.1</v>
      </c>
      <c r="V60" s="108">
        <v>0</v>
      </c>
      <c r="W60" s="6">
        <v>140</v>
      </c>
      <c r="X60" s="6">
        <v>147</v>
      </c>
      <c r="Y60" s="6">
        <v>116</v>
      </c>
      <c r="Z60" s="6">
        <v>141</v>
      </c>
      <c r="AA60" s="6">
        <v>131</v>
      </c>
      <c r="AB60" s="6">
        <v>144</v>
      </c>
      <c r="AC60" s="5">
        <v>150</v>
      </c>
      <c r="AD60" s="4" t="s">
        <v>2</v>
      </c>
      <c r="AE60" s="4" t="s">
        <v>1</v>
      </c>
      <c r="AF60" s="4" t="s">
        <v>0</v>
      </c>
      <c r="AK60" s="11"/>
      <c r="AL60" s="2"/>
      <c r="AM60" s="2"/>
    </row>
    <row r="61" spans="2:39" ht="40" customHeight="1" x14ac:dyDescent="0.45">
      <c r="B61" s="27"/>
      <c r="C61" s="10" t="s">
        <v>48</v>
      </c>
      <c r="D61" s="6">
        <v>0</v>
      </c>
      <c r="E61" s="6">
        <v>0</v>
      </c>
      <c r="F61" s="6">
        <v>0</v>
      </c>
      <c r="G61" s="6">
        <v>0</v>
      </c>
      <c r="H61" s="6">
        <v>1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9">
        <v>11.263078999999999</v>
      </c>
      <c r="Q61" s="7">
        <v>64.254999999999995</v>
      </c>
      <c r="R61" s="8">
        <v>55.8</v>
      </c>
      <c r="S61" s="7">
        <v>32.932000000000002</v>
      </c>
      <c r="T61" s="7">
        <v>1.3875149131473468</v>
      </c>
      <c r="U61" s="8">
        <v>27</v>
      </c>
      <c r="V61" s="7">
        <v>3.6149280071258501</v>
      </c>
      <c r="W61" s="6">
        <v>123</v>
      </c>
      <c r="X61" s="6">
        <v>128</v>
      </c>
      <c r="Y61" s="6">
        <v>44</v>
      </c>
      <c r="Z61" s="6">
        <v>119</v>
      </c>
      <c r="AA61" s="6">
        <v>138</v>
      </c>
      <c r="AB61" s="6">
        <v>133</v>
      </c>
      <c r="AC61" s="5">
        <v>128</v>
      </c>
      <c r="AD61" s="4" t="s">
        <v>47</v>
      </c>
      <c r="AE61" s="4" t="s">
        <v>46</v>
      </c>
      <c r="AF61" s="4" t="s">
        <v>0</v>
      </c>
      <c r="AK61" s="11"/>
      <c r="AL61" s="2"/>
      <c r="AM61" s="2"/>
    </row>
    <row r="62" spans="2:39" ht="40" customHeight="1" x14ac:dyDescent="0.45">
      <c r="B62" s="27"/>
      <c r="C62" s="10" t="s">
        <v>59</v>
      </c>
      <c r="D62" s="6">
        <v>0</v>
      </c>
      <c r="E62" s="6">
        <v>0</v>
      </c>
      <c r="F62" s="6">
        <v>0</v>
      </c>
      <c r="G62" s="6">
        <v>0</v>
      </c>
      <c r="H62" s="6">
        <v>1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9">
        <v>9.9588289999999997</v>
      </c>
      <c r="Q62" s="7">
        <v>72.881</v>
      </c>
      <c r="R62" s="8">
        <v>63</v>
      </c>
      <c r="S62" s="7">
        <v>32.295000000000002</v>
      </c>
      <c r="T62" s="7">
        <v>2.4461080965585627</v>
      </c>
      <c r="U62" s="8">
        <v>37.799999999999997</v>
      </c>
      <c r="V62" s="7">
        <v>5.930051326751709</v>
      </c>
      <c r="W62" s="6">
        <v>84</v>
      </c>
      <c r="X62" s="6">
        <v>93</v>
      </c>
      <c r="Y62" s="6">
        <v>58</v>
      </c>
      <c r="Z62" s="6">
        <v>103</v>
      </c>
      <c r="AA62" s="6">
        <v>98</v>
      </c>
      <c r="AB62" s="6">
        <v>59</v>
      </c>
      <c r="AC62" s="5">
        <v>79</v>
      </c>
      <c r="AD62" s="4" t="s">
        <v>20</v>
      </c>
      <c r="AE62" s="4" t="s">
        <v>98</v>
      </c>
      <c r="AF62" s="4" t="s">
        <v>0</v>
      </c>
      <c r="AK62" s="3"/>
      <c r="AL62" s="2"/>
      <c r="AM62" s="2"/>
    </row>
    <row r="63" spans="2:39" ht="40" customHeight="1" x14ac:dyDescent="0.45">
      <c r="B63" s="27"/>
      <c r="C63" s="10" t="s">
        <v>123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1</v>
      </c>
      <c r="K63" s="6">
        <v>0</v>
      </c>
      <c r="L63" s="6">
        <v>0</v>
      </c>
      <c r="M63" s="6">
        <v>0</v>
      </c>
      <c r="N63" s="6">
        <v>1</v>
      </c>
      <c r="O63" s="6">
        <v>0</v>
      </c>
      <c r="P63" s="9">
        <v>9.7711410000000001</v>
      </c>
      <c r="Q63" s="7">
        <v>76.453999999999994</v>
      </c>
      <c r="R63" s="8">
        <v>67.2</v>
      </c>
      <c r="S63" s="7">
        <v>28.436</v>
      </c>
      <c r="T63" s="7">
        <v>15.083599171874205</v>
      </c>
      <c r="U63" s="8">
        <v>63.7</v>
      </c>
      <c r="V63" s="7">
        <v>6.0002598762512207</v>
      </c>
      <c r="W63" s="6">
        <v>58</v>
      </c>
      <c r="X63" s="6">
        <v>48</v>
      </c>
      <c r="Y63" s="6">
        <v>111</v>
      </c>
      <c r="Z63" s="6">
        <v>43</v>
      </c>
      <c r="AA63" s="6">
        <v>33</v>
      </c>
      <c r="AB63" s="6">
        <v>54</v>
      </c>
      <c r="AC63" s="5">
        <v>49</v>
      </c>
      <c r="AD63" s="4" t="s">
        <v>143</v>
      </c>
      <c r="AE63" s="4" t="s">
        <v>123</v>
      </c>
      <c r="AF63" s="4" t="s">
        <v>0</v>
      </c>
      <c r="AK63" s="11"/>
      <c r="AL63" s="2"/>
      <c r="AM63" s="2"/>
    </row>
    <row r="64" spans="2:39" ht="40" customHeight="1" x14ac:dyDescent="0.45">
      <c r="C64" s="10" t="s">
        <v>192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1</v>
      </c>
      <c r="N64" s="6">
        <v>1</v>
      </c>
      <c r="O64" s="6">
        <v>0</v>
      </c>
      <c r="P64" s="9">
        <v>0.36056300000000002</v>
      </c>
      <c r="Q64" s="7">
        <v>82.403999999999996</v>
      </c>
      <c r="R64" s="8">
        <v>72</v>
      </c>
      <c r="S64" s="7">
        <v>37.764499999999998</v>
      </c>
      <c r="T64" s="7">
        <v>57.493419533592501</v>
      </c>
      <c r="U64" s="8">
        <v>72.3</v>
      </c>
      <c r="V64" s="7">
        <v>7.5325045585632324</v>
      </c>
      <c r="W64" s="6">
        <v>14</v>
      </c>
      <c r="X64" s="6">
        <v>9</v>
      </c>
      <c r="Y64" s="6">
        <v>13</v>
      </c>
      <c r="Z64" s="6">
        <v>9</v>
      </c>
      <c r="AA64" s="6">
        <v>17</v>
      </c>
      <c r="AB64" s="6">
        <v>4</v>
      </c>
      <c r="AC64" s="5">
        <v>2</v>
      </c>
      <c r="AD64" s="4" t="s">
        <v>195</v>
      </c>
      <c r="AE64" s="4" t="s">
        <v>189</v>
      </c>
      <c r="AF64" s="4" t="s">
        <v>0</v>
      </c>
      <c r="AK64" s="3"/>
      <c r="AL64" s="2"/>
      <c r="AM64" s="2"/>
    </row>
    <row r="65" spans="3:39" ht="40" customHeight="1" x14ac:dyDescent="0.45">
      <c r="C65" s="10" t="s">
        <v>38</v>
      </c>
      <c r="D65" s="6">
        <v>0</v>
      </c>
      <c r="E65" s="6">
        <v>0</v>
      </c>
      <c r="F65" s="6">
        <v>0</v>
      </c>
      <c r="G65" s="6">
        <v>1</v>
      </c>
      <c r="H65" s="6">
        <v>0</v>
      </c>
      <c r="I65" s="6">
        <v>1</v>
      </c>
      <c r="J65" s="6">
        <v>0</v>
      </c>
      <c r="K65" s="6">
        <v>1</v>
      </c>
      <c r="L65" s="6">
        <v>0</v>
      </c>
      <c r="M65" s="6">
        <v>0</v>
      </c>
      <c r="N65" s="6">
        <v>0</v>
      </c>
      <c r="O65" s="6">
        <v>0</v>
      </c>
      <c r="P65" s="9">
        <v>1366.4177560000001</v>
      </c>
      <c r="Q65" s="7">
        <v>70.91</v>
      </c>
      <c r="R65" s="8">
        <v>60.3</v>
      </c>
      <c r="S65" s="7">
        <v>25.622</v>
      </c>
      <c r="T65" s="7">
        <v>1.9443148483975148</v>
      </c>
      <c r="U65" s="8">
        <v>27.6</v>
      </c>
      <c r="V65" s="7">
        <v>3.2487697601318359</v>
      </c>
      <c r="W65" s="6">
        <v>99</v>
      </c>
      <c r="X65" s="6">
        <v>106</v>
      </c>
      <c r="Y65" s="6">
        <v>128</v>
      </c>
      <c r="Z65" s="6">
        <v>109</v>
      </c>
      <c r="AA65" s="6">
        <v>136</v>
      </c>
      <c r="AB65" s="6">
        <v>140</v>
      </c>
      <c r="AC65" s="5">
        <v>139</v>
      </c>
      <c r="AD65" s="4" t="s">
        <v>37</v>
      </c>
      <c r="AE65" s="4" t="s">
        <v>36</v>
      </c>
      <c r="AF65" s="4" t="s">
        <v>0</v>
      </c>
      <c r="AK65" s="11"/>
      <c r="AL65" s="2"/>
      <c r="AM65" s="2"/>
    </row>
    <row r="66" spans="3:39" ht="40" customHeight="1" x14ac:dyDescent="0.45">
      <c r="C66" s="10" t="s">
        <v>85</v>
      </c>
      <c r="D66" s="6">
        <v>0</v>
      </c>
      <c r="E66" s="6">
        <v>1</v>
      </c>
      <c r="F66" s="6">
        <v>1</v>
      </c>
      <c r="G66" s="6">
        <v>0</v>
      </c>
      <c r="H66" s="6">
        <v>0</v>
      </c>
      <c r="I66" s="6">
        <v>0</v>
      </c>
      <c r="J66" s="6">
        <v>0</v>
      </c>
      <c r="K66" s="6">
        <v>1</v>
      </c>
      <c r="L66" s="6">
        <v>0</v>
      </c>
      <c r="M66" s="6">
        <v>0</v>
      </c>
      <c r="N66" s="6">
        <v>0</v>
      </c>
      <c r="O66" s="6">
        <v>0</v>
      </c>
      <c r="P66" s="9">
        <v>270.62556699999999</v>
      </c>
      <c r="Q66" s="7">
        <v>70.518000000000001</v>
      </c>
      <c r="R66" s="8">
        <v>62.8</v>
      </c>
      <c r="S66" s="7">
        <v>34.119999999999997</v>
      </c>
      <c r="T66" s="7">
        <v>3.8924216618736889</v>
      </c>
      <c r="U66" s="8">
        <v>37.799999999999997</v>
      </c>
      <c r="V66" s="7">
        <v>5.3465127944946289</v>
      </c>
      <c r="W66" s="6">
        <v>102</v>
      </c>
      <c r="X66" s="6">
        <v>96</v>
      </c>
      <c r="Y66" s="6">
        <v>33</v>
      </c>
      <c r="Z66" s="6">
        <v>91</v>
      </c>
      <c r="AA66" s="6">
        <v>98</v>
      </c>
      <c r="AB66" s="6">
        <v>79</v>
      </c>
      <c r="AC66" s="5">
        <v>81</v>
      </c>
      <c r="AD66" s="4" t="s">
        <v>98</v>
      </c>
      <c r="AE66" s="4" t="s">
        <v>113</v>
      </c>
      <c r="AF66" s="4" t="s">
        <v>0</v>
      </c>
      <c r="AK66" s="11"/>
      <c r="AL66" s="2"/>
      <c r="AM66" s="2"/>
    </row>
    <row r="67" spans="3:39" ht="40" customHeight="1" x14ac:dyDescent="0.45">
      <c r="C67" s="10" t="s">
        <v>98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9">
        <v>82.913893000000002</v>
      </c>
      <c r="Q67" s="7">
        <v>76.102999999999994</v>
      </c>
      <c r="R67" s="8">
        <v>66.3</v>
      </c>
      <c r="S67" s="7">
        <v>21.844999999999999</v>
      </c>
      <c r="T67" s="7">
        <v>5.0171172151753423</v>
      </c>
      <c r="U67" s="8">
        <v>48</v>
      </c>
      <c r="V67" s="7">
        <v>5.0061459541320801</v>
      </c>
      <c r="W67" s="6">
        <v>61</v>
      </c>
      <c r="X67" s="6">
        <v>60</v>
      </c>
      <c r="Y67" s="6">
        <v>143</v>
      </c>
      <c r="Z67" s="6">
        <v>78</v>
      </c>
      <c r="AA67" s="6">
        <v>62</v>
      </c>
      <c r="AB67" s="6">
        <v>94</v>
      </c>
      <c r="AC67" s="5">
        <v>80</v>
      </c>
      <c r="AD67" s="4" t="s">
        <v>59</v>
      </c>
      <c r="AE67" s="4" t="s">
        <v>85</v>
      </c>
      <c r="AF67" s="4" t="s">
        <v>0</v>
      </c>
      <c r="AK67" s="11"/>
      <c r="AL67" s="2"/>
      <c r="AM67" s="2"/>
    </row>
    <row r="68" spans="3:39" ht="40" customHeight="1" x14ac:dyDescent="0.45">
      <c r="C68" s="10" t="s">
        <v>77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9">
        <v>39.309789000000002</v>
      </c>
      <c r="Q68" s="7">
        <v>71.575999999999993</v>
      </c>
      <c r="R68" s="8">
        <v>62.7</v>
      </c>
      <c r="S68" s="7">
        <v>20.745999999999999</v>
      </c>
      <c r="T68" s="7">
        <v>4.854386496187872</v>
      </c>
      <c r="U68" s="8">
        <v>39.5</v>
      </c>
      <c r="V68" s="7">
        <v>5.0995898246765101</v>
      </c>
      <c r="W68" s="6">
        <v>93</v>
      </c>
      <c r="X68" s="6">
        <v>97</v>
      </c>
      <c r="Y68" s="6">
        <v>146</v>
      </c>
      <c r="Z68" s="6">
        <v>79</v>
      </c>
      <c r="AA68" s="6">
        <v>90</v>
      </c>
      <c r="AB68" s="6">
        <v>89</v>
      </c>
      <c r="AC68" s="5">
        <v>100</v>
      </c>
      <c r="AD68" s="4" t="s">
        <v>79</v>
      </c>
      <c r="AE68" s="4" t="s">
        <v>62</v>
      </c>
      <c r="AF68" s="4" t="s">
        <v>0</v>
      </c>
      <c r="AK68" s="11"/>
      <c r="AL68" s="2"/>
      <c r="AM68" s="2"/>
    </row>
    <row r="69" spans="3:39" ht="40" customHeight="1" x14ac:dyDescent="0.45">
      <c r="C69" s="10" t="s">
        <v>186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1</v>
      </c>
      <c r="K69" s="6">
        <v>0</v>
      </c>
      <c r="L69" s="6">
        <v>0</v>
      </c>
      <c r="M69" s="6">
        <v>0</v>
      </c>
      <c r="N69" s="6">
        <v>1</v>
      </c>
      <c r="O69" s="6">
        <v>0</v>
      </c>
      <c r="P69" s="9">
        <v>4.9343399999999997</v>
      </c>
      <c r="Q69" s="7">
        <v>82.259</v>
      </c>
      <c r="R69" s="8">
        <v>71.099999999999994</v>
      </c>
      <c r="S69" s="7">
        <v>31.17</v>
      </c>
      <c r="T69" s="7">
        <v>75.281921532216884</v>
      </c>
      <c r="U69" s="8">
        <v>72.8</v>
      </c>
      <c r="V69" s="7">
        <v>7.2548413276672363</v>
      </c>
      <c r="W69" s="6">
        <v>16</v>
      </c>
      <c r="X69" s="6">
        <v>17</v>
      </c>
      <c r="Y69" s="6">
        <v>76</v>
      </c>
      <c r="Z69" s="6">
        <v>4</v>
      </c>
      <c r="AA69" s="6">
        <v>16</v>
      </c>
      <c r="AB69" s="6">
        <v>10</v>
      </c>
      <c r="AC69" s="5">
        <v>13</v>
      </c>
      <c r="AD69" s="4" t="s">
        <v>182</v>
      </c>
      <c r="AE69" s="4" t="s">
        <v>187</v>
      </c>
      <c r="AF69" s="4" t="s">
        <v>0</v>
      </c>
      <c r="AK69" s="11"/>
      <c r="AL69" s="2"/>
      <c r="AM69" s="2"/>
    </row>
    <row r="70" spans="3:39" ht="40" customHeight="1" x14ac:dyDescent="0.45">
      <c r="C70" s="10" t="s">
        <v>191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1</v>
      </c>
      <c r="O70" s="6">
        <v>0</v>
      </c>
      <c r="P70" s="9">
        <v>9.0540000000000003</v>
      </c>
      <c r="Q70" s="7">
        <v>82.811999999999998</v>
      </c>
      <c r="R70" s="8">
        <v>72.400000000000006</v>
      </c>
      <c r="S70" s="7">
        <v>32.5</v>
      </c>
      <c r="T70" s="7">
        <v>39.591368757851569</v>
      </c>
      <c r="U70" s="8">
        <v>65.8</v>
      </c>
      <c r="V70" s="7">
        <v>7.331779956817627</v>
      </c>
      <c r="W70" s="6">
        <v>11</v>
      </c>
      <c r="X70" s="6">
        <v>5</v>
      </c>
      <c r="Y70" s="6">
        <v>50</v>
      </c>
      <c r="Z70" s="6">
        <v>21</v>
      </c>
      <c r="AA70" s="6">
        <v>29</v>
      </c>
      <c r="AB70" s="6">
        <v>9</v>
      </c>
      <c r="AC70" s="5">
        <v>9</v>
      </c>
      <c r="AD70" s="4" t="s">
        <v>188</v>
      </c>
      <c r="AE70" s="4" t="s">
        <v>184</v>
      </c>
      <c r="AF70" s="4" t="s">
        <v>183</v>
      </c>
      <c r="AK70" s="11"/>
      <c r="AL70" s="2"/>
      <c r="AM70" s="2"/>
    </row>
    <row r="71" spans="3:39" ht="40" customHeight="1" x14ac:dyDescent="0.45">
      <c r="C71" s="10" t="s">
        <v>161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1</v>
      </c>
      <c r="K71" s="6">
        <v>1</v>
      </c>
      <c r="L71" s="6">
        <v>1</v>
      </c>
      <c r="M71" s="6">
        <v>0</v>
      </c>
      <c r="N71" s="6">
        <v>1</v>
      </c>
      <c r="O71" s="6">
        <v>0</v>
      </c>
      <c r="P71" s="9">
        <v>59.729081000000001</v>
      </c>
      <c r="Q71" s="7">
        <v>83.552000000000007</v>
      </c>
      <c r="R71" s="8">
        <v>71.900000000000006</v>
      </c>
      <c r="S71" s="7">
        <v>24.945</v>
      </c>
      <c r="T71" s="7">
        <v>32.114299856399434</v>
      </c>
      <c r="U71" s="8">
        <v>71</v>
      </c>
      <c r="V71" s="7">
        <v>6.4454169273376465</v>
      </c>
      <c r="W71" s="6">
        <v>5</v>
      </c>
      <c r="X71" s="6">
        <v>10</v>
      </c>
      <c r="Y71" s="6">
        <v>132</v>
      </c>
      <c r="Z71" s="6">
        <v>24</v>
      </c>
      <c r="AA71" s="6">
        <v>20</v>
      </c>
      <c r="AB71" s="6">
        <v>30</v>
      </c>
      <c r="AC71" s="5">
        <v>26</v>
      </c>
      <c r="AD71" s="4" t="s">
        <v>156</v>
      </c>
      <c r="AE71" s="4" t="s">
        <v>170</v>
      </c>
      <c r="AF71" s="4" t="s">
        <v>0</v>
      </c>
      <c r="AK71" s="11"/>
      <c r="AL71" s="2"/>
      <c r="AM71" s="2"/>
    </row>
    <row r="72" spans="3:39" ht="40" customHeight="1" x14ac:dyDescent="0.45">
      <c r="C72" s="10" t="s">
        <v>125</v>
      </c>
      <c r="D72" s="6">
        <v>0</v>
      </c>
      <c r="E72" s="6">
        <v>0</v>
      </c>
      <c r="F72" s="6">
        <v>0</v>
      </c>
      <c r="G72" s="6">
        <v>0</v>
      </c>
      <c r="H72" s="6">
        <v>1</v>
      </c>
      <c r="I72" s="6">
        <v>1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9">
        <v>2.8137729999999999</v>
      </c>
      <c r="Q72" s="7">
        <v>71.766999999999996</v>
      </c>
      <c r="R72" s="8">
        <v>66.599999999999994</v>
      </c>
      <c r="S72" s="7">
        <v>33.612000000000002</v>
      </c>
      <c r="T72" s="7">
        <v>5.3075103594681812</v>
      </c>
      <c r="U72" s="8">
        <v>48.2</v>
      </c>
      <c r="V72" s="7">
        <v>6.3092389106750488</v>
      </c>
      <c r="W72" s="6">
        <v>92</v>
      </c>
      <c r="X72" s="6">
        <v>58</v>
      </c>
      <c r="Y72" s="6">
        <v>38</v>
      </c>
      <c r="Z72" s="6">
        <v>77</v>
      </c>
      <c r="AA72" s="6">
        <v>61</v>
      </c>
      <c r="AB72" s="6">
        <v>35</v>
      </c>
      <c r="AC72" s="5">
        <v>55</v>
      </c>
      <c r="AD72" s="4" t="s">
        <v>108</v>
      </c>
      <c r="AE72" s="4" t="s">
        <v>116</v>
      </c>
      <c r="AF72" s="4" t="s">
        <v>0</v>
      </c>
      <c r="AK72" s="11"/>
      <c r="AL72" s="2"/>
      <c r="AM72" s="2"/>
    </row>
    <row r="73" spans="3:39" ht="40" customHeight="1" x14ac:dyDescent="0.45">
      <c r="C73" s="10" t="s">
        <v>136</v>
      </c>
      <c r="D73" s="6">
        <v>0</v>
      </c>
      <c r="E73" s="6">
        <v>1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1</v>
      </c>
      <c r="L73" s="6">
        <v>1</v>
      </c>
      <c r="M73" s="6">
        <v>0</v>
      </c>
      <c r="N73" s="6">
        <v>1</v>
      </c>
      <c r="O73" s="6">
        <v>0</v>
      </c>
      <c r="P73" s="9">
        <v>126.264931</v>
      </c>
      <c r="Q73" s="7">
        <v>84.426000000000002</v>
      </c>
      <c r="R73" s="8">
        <v>74.099999999999994</v>
      </c>
      <c r="S73" s="7">
        <v>31.004999999999999</v>
      </c>
      <c r="T73" s="7">
        <v>36.043784401336538</v>
      </c>
      <c r="U73" s="8">
        <v>75.099999999999994</v>
      </c>
      <c r="V73" s="7">
        <v>5.9080390930175781</v>
      </c>
      <c r="W73" s="6">
        <v>1</v>
      </c>
      <c r="X73" s="6">
        <v>1</v>
      </c>
      <c r="Y73" s="6">
        <v>77</v>
      </c>
      <c r="Z73" s="6">
        <v>23</v>
      </c>
      <c r="AA73" s="6">
        <v>12</v>
      </c>
      <c r="AB73" s="6">
        <v>60</v>
      </c>
      <c r="AC73" s="5">
        <v>18</v>
      </c>
      <c r="AD73" s="4" t="s">
        <v>135</v>
      </c>
      <c r="AE73" s="4" t="s">
        <v>134</v>
      </c>
      <c r="AF73" s="4" t="s">
        <v>0</v>
      </c>
      <c r="AK73" s="11"/>
      <c r="AL73" s="2"/>
      <c r="AM73" s="2"/>
    </row>
    <row r="74" spans="3:39" ht="40" customHeight="1" x14ac:dyDescent="0.45">
      <c r="C74" s="10" t="s">
        <v>76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9">
        <v>10.101697</v>
      </c>
      <c r="Q74" s="7">
        <v>76.043999999999997</v>
      </c>
      <c r="R74" s="8">
        <v>67.599999999999994</v>
      </c>
      <c r="S74" s="7">
        <v>19.62</v>
      </c>
      <c r="T74" s="7">
        <v>3.9092500172664204</v>
      </c>
      <c r="U74" s="8">
        <v>53.4</v>
      </c>
      <c r="V74" s="7">
        <v>4.4525480270385742</v>
      </c>
      <c r="W74" s="6">
        <v>62</v>
      </c>
      <c r="X74" s="6">
        <v>46</v>
      </c>
      <c r="Y74" s="6">
        <v>150</v>
      </c>
      <c r="Z74" s="6">
        <v>90</v>
      </c>
      <c r="AA74" s="6">
        <v>46</v>
      </c>
      <c r="AB74" s="6">
        <v>113</v>
      </c>
      <c r="AC74" s="5">
        <v>85</v>
      </c>
      <c r="AD74" s="4" t="s">
        <v>75</v>
      </c>
      <c r="AE74" s="4" t="s">
        <v>74</v>
      </c>
      <c r="AF74" s="4" t="s">
        <v>0</v>
      </c>
      <c r="AK74" s="3"/>
      <c r="AL74" s="2"/>
      <c r="AM74" s="2"/>
    </row>
    <row r="75" spans="3:39" ht="40" customHeight="1" x14ac:dyDescent="0.45">
      <c r="C75" s="10" t="s">
        <v>164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9">
        <v>18.513673000000001</v>
      </c>
      <c r="Q75" s="7">
        <v>71.566999999999993</v>
      </c>
      <c r="R75" s="8">
        <v>65</v>
      </c>
      <c r="S75" s="7">
        <v>35.04</v>
      </c>
      <c r="T75" s="7">
        <v>11.402758415934628</v>
      </c>
      <c r="U75" s="8">
        <v>44.7</v>
      </c>
      <c r="V75" s="7">
        <v>6.2722682952880859</v>
      </c>
      <c r="W75" s="6">
        <v>94</v>
      </c>
      <c r="X75" s="6">
        <v>78</v>
      </c>
      <c r="Y75" s="6">
        <v>26</v>
      </c>
      <c r="Z75" s="6">
        <v>50</v>
      </c>
      <c r="AA75" s="6">
        <v>74</v>
      </c>
      <c r="AB75" s="6">
        <v>36</v>
      </c>
      <c r="AC75" s="5">
        <v>51</v>
      </c>
      <c r="AD75" s="4" t="s">
        <v>109</v>
      </c>
      <c r="AE75" s="4" t="s">
        <v>108</v>
      </c>
      <c r="AF75" s="4" t="s">
        <v>163</v>
      </c>
      <c r="AK75" s="11"/>
      <c r="AL75" s="2"/>
      <c r="AM75" s="2"/>
    </row>
    <row r="76" spans="3:39" ht="40" customHeight="1" x14ac:dyDescent="0.45">
      <c r="C76" s="10" t="s">
        <v>79</v>
      </c>
      <c r="D76" s="6">
        <v>1</v>
      </c>
      <c r="E76" s="6">
        <v>0</v>
      </c>
      <c r="F76" s="6">
        <v>0</v>
      </c>
      <c r="G76" s="6">
        <v>0</v>
      </c>
      <c r="H76" s="6">
        <v>0</v>
      </c>
      <c r="I76" s="6">
        <v>1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9">
        <v>52.573967000000003</v>
      </c>
      <c r="Q76" s="7">
        <v>62.942999999999998</v>
      </c>
      <c r="R76" s="8">
        <v>57.7</v>
      </c>
      <c r="S76" s="7">
        <v>36.941000000000003</v>
      </c>
      <c r="T76" s="7">
        <v>1.653828985266462</v>
      </c>
      <c r="U76" s="8">
        <v>34.700000000000003</v>
      </c>
      <c r="V76" s="7">
        <v>4.6188502311706543</v>
      </c>
      <c r="W76" s="6">
        <v>129</v>
      </c>
      <c r="X76" s="6">
        <v>116</v>
      </c>
      <c r="Y76" s="6">
        <v>16</v>
      </c>
      <c r="Z76" s="6">
        <v>111</v>
      </c>
      <c r="AA76" s="6">
        <v>107</v>
      </c>
      <c r="AB76" s="6">
        <v>112</v>
      </c>
      <c r="AC76" s="5">
        <v>99</v>
      </c>
      <c r="AD76" s="4" t="s">
        <v>78</v>
      </c>
      <c r="AE76" s="4" t="s">
        <v>77</v>
      </c>
      <c r="AF76" s="4" t="s">
        <v>62</v>
      </c>
      <c r="AK76" s="11"/>
      <c r="AL76" s="2"/>
      <c r="AM76" s="2"/>
    </row>
    <row r="77" spans="3:39" ht="40" customHeight="1" x14ac:dyDescent="0.45">
      <c r="C77" s="10" t="s">
        <v>158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9">
        <v>4.4410999999999996</v>
      </c>
      <c r="Q77" s="7">
        <v>79.685000000000002</v>
      </c>
      <c r="R77" s="8">
        <v>70.099999999999994</v>
      </c>
      <c r="S77" s="7">
        <v>36.520000000000003</v>
      </c>
      <c r="T77" s="7">
        <v>25.777568759751976</v>
      </c>
      <c r="U77" s="8">
        <v>53.6</v>
      </c>
      <c r="V77" s="7">
        <v>6.1061196327209473</v>
      </c>
      <c r="W77" s="6">
        <v>32</v>
      </c>
      <c r="X77" s="6">
        <v>28</v>
      </c>
      <c r="Y77" s="6">
        <v>18</v>
      </c>
      <c r="Z77" s="6">
        <v>30</v>
      </c>
      <c r="AA77" s="6">
        <v>45</v>
      </c>
      <c r="AB77" s="6">
        <v>45</v>
      </c>
      <c r="AC77" s="5">
        <v>24</v>
      </c>
      <c r="AD77" s="4" t="s">
        <v>157</v>
      </c>
      <c r="AE77" s="4" t="s">
        <v>156</v>
      </c>
      <c r="AF77" s="4" t="s">
        <v>0</v>
      </c>
      <c r="AK77" s="11"/>
      <c r="AL77" s="2"/>
      <c r="AM77" s="2"/>
    </row>
    <row r="78" spans="3:39" ht="40" customHeight="1" x14ac:dyDescent="0.45">
      <c r="C78" s="10" t="s">
        <v>127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9">
        <v>6.4561999999999999</v>
      </c>
      <c r="Q78" s="7">
        <v>71.23</v>
      </c>
      <c r="R78" s="8">
        <v>65.8</v>
      </c>
      <c r="S78" s="7">
        <v>32.125</v>
      </c>
      <c r="T78" s="7">
        <v>1.2268243115021358</v>
      </c>
      <c r="U78" s="8">
        <v>39.799999999999997</v>
      </c>
      <c r="V78" s="7">
        <v>5.6852207183837891</v>
      </c>
      <c r="W78" s="6">
        <v>97</v>
      </c>
      <c r="X78" s="6">
        <v>68</v>
      </c>
      <c r="Y78" s="6">
        <v>61</v>
      </c>
      <c r="Z78" s="6">
        <v>122</v>
      </c>
      <c r="AA78" s="6">
        <v>89</v>
      </c>
      <c r="AB78" s="6">
        <v>65</v>
      </c>
      <c r="AC78" s="5">
        <v>82</v>
      </c>
      <c r="AD78" s="4" t="s">
        <v>85</v>
      </c>
      <c r="AE78" s="4" t="s">
        <v>75</v>
      </c>
      <c r="AF78" s="4" t="s">
        <v>86</v>
      </c>
      <c r="AK78" s="11"/>
      <c r="AL78" s="2"/>
      <c r="AM78" s="2"/>
    </row>
    <row r="79" spans="3:39" ht="40" customHeight="1" x14ac:dyDescent="0.45">
      <c r="C79" s="10" t="s">
        <v>62</v>
      </c>
      <c r="D79" s="6">
        <v>0</v>
      </c>
      <c r="E79" s="6">
        <v>0</v>
      </c>
      <c r="F79" s="6">
        <v>1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9">
        <v>7.1694560000000003</v>
      </c>
      <c r="Q79" s="7">
        <v>68.138000000000005</v>
      </c>
      <c r="R79" s="8">
        <v>60.5</v>
      </c>
      <c r="S79" s="7">
        <v>29.75</v>
      </c>
      <c r="T79" s="7">
        <v>2.5640196538036046</v>
      </c>
      <c r="U79" s="8">
        <v>34.799999999999997</v>
      </c>
      <c r="V79" s="7">
        <v>5.1968560218811035</v>
      </c>
      <c r="W79" s="6">
        <v>106</v>
      </c>
      <c r="X79" s="6">
        <v>105</v>
      </c>
      <c r="Y79" s="6">
        <v>96</v>
      </c>
      <c r="Z79" s="6">
        <v>101</v>
      </c>
      <c r="AA79" s="6">
        <v>105</v>
      </c>
      <c r="AB79" s="6">
        <v>82</v>
      </c>
      <c r="AC79" s="5">
        <v>101</v>
      </c>
      <c r="AD79" s="4" t="s">
        <v>77</v>
      </c>
      <c r="AE79" s="4" t="s">
        <v>90</v>
      </c>
      <c r="AF79" s="4" t="s">
        <v>0</v>
      </c>
      <c r="AK79" s="11"/>
      <c r="AL79" s="2"/>
      <c r="AM79" s="2"/>
    </row>
    <row r="80" spans="3:39" ht="40" customHeight="1" x14ac:dyDescent="0.45">
      <c r="C80" s="10" t="s">
        <v>143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1</v>
      </c>
      <c r="K80" s="6">
        <v>0</v>
      </c>
      <c r="L80" s="6">
        <v>0</v>
      </c>
      <c r="M80" s="6">
        <v>0</v>
      </c>
      <c r="N80" s="6">
        <v>1</v>
      </c>
      <c r="O80" s="6">
        <v>0</v>
      </c>
      <c r="P80" s="9">
        <v>1.9138219999999999</v>
      </c>
      <c r="Q80" s="7">
        <v>75.534000000000006</v>
      </c>
      <c r="R80" s="8">
        <v>66.2</v>
      </c>
      <c r="S80" s="7">
        <v>30.614999999999998</v>
      </c>
      <c r="T80" s="7">
        <v>15.759081838880928</v>
      </c>
      <c r="U80" s="8">
        <v>61.6</v>
      </c>
      <c r="V80" s="7">
        <v>5.9697537422180176</v>
      </c>
      <c r="W80" s="6">
        <v>66</v>
      </c>
      <c r="X80" s="6">
        <v>62</v>
      </c>
      <c r="Y80" s="6">
        <v>82</v>
      </c>
      <c r="Z80" s="6">
        <v>41</v>
      </c>
      <c r="AA80" s="6">
        <v>36</v>
      </c>
      <c r="AB80" s="6">
        <v>56</v>
      </c>
      <c r="AC80" s="5">
        <v>48</v>
      </c>
      <c r="AD80" s="4" t="s">
        <v>27</v>
      </c>
      <c r="AE80" s="4" t="s">
        <v>123</v>
      </c>
      <c r="AF80" s="4" t="s">
        <v>0</v>
      </c>
      <c r="AK80" s="11"/>
      <c r="AL80" s="2"/>
      <c r="AM80" s="2"/>
    </row>
    <row r="81" spans="3:39" ht="40" customHeight="1" x14ac:dyDescent="0.45">
      <c r="C81" s="10" t="s">
        <v>20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9">
        <v>5.7819070000000004</v>
      </c>
      <c r="Q81" s="7">
        <v>79.236000000000004</v>
      </c>
      <c r="R81" s="8">
        <v>66</v>
      </c>
      <c r="S81" s="7">
        <v>24.445</v>
      </c>
      <c r="T81" s="7">
        <v>8.0817433436208503</v>
      </c>
      <c r="U81" s="8">
        <v>45.4</v>
      </c>
      <c r="V81" s="7">
        <v>4.0242195129394531</v>
      </c>
      <c r="W81" s="6">
        <v>36</v>
      </c>
      <c r="X81" s="6">
        <v>65</v>
      </c>
      <c r="Y81" s="6">
        <v>133</v>
      </c>
      <c r="Z81" s="6">
        <v>61</v>
      </c>
      <c r="AA81" s="6">
        <v>70</v>
      </c>
      <c r="AB81" s="6">
        <v>128</v>
      </c>
      <c r="AC81" s="5">
        <v>78</v>
      </c>
      <c r="AD81" s="4" t="s">
        <v>22</v>
      </c>
      <c r="AE81" s="4" t="s">
        <v>59</v>
      </c>
      <c r="AF81" s="4" t="s">
        <v>0</v>
      </c>
      <c r="AK81" s="3"/>
      <c r="AL81" s="2"/>
      <c r="AM81" s="2"/>
    </row>
    <row r="82" spans="3:39" ht="40" customHeight="1" x14ac:dyDescent="0.45">
      <c r="C82" s="10" t="s">
        <v>45</v>
      </c>
      <c r="D82" s="6">
        <v>1</v>
      </c>
      <c r="E82" s="6">
        <v>0</v>
      </c>
      <c r="F82" s="6">
        <v>0</v>
      </c>
      <c r="G82" s="6">
        <v>0</v>
      </c>
      <c r="H82" s="6">
        <v>0</v>
      </c>
      <c r="I82" s="6">
        <v>1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9">
        <v>2.125267</v>
      </c>
      <c r="Q82" s="7">
        <v>54.173000000000002</v>
      </c>
      <c r="R82" s="8">
        <v>44.24</v>
      </c>
      <c r="S82" s="7">
        <v>32.357999999999997</v>
      </c>
      <c r="T82" s="7">
        <v>1.0333711639174776</v>
      </c>
      <c r="U82" s="8">
        <v>28</v>
      </c>
      <c r="V82" s="7">
        <v>3.5117805004119873</v>
      </c>
      <c r="W82" s="6">
        <v>151</v>
      </c>
      <c r="X82" s="6">
        <v>153</v>
      </c>
      <c r="Y82" s="6">
        <v>55</v>
      </c>
      <c r="Z82" s="6">
        <v>128</v>
      </c>
      <c r="AA82" s="6">
        <v>133</v>
      </c>
      <c r="AB82" s="6">
        <v>134</v>
      </c>
      <c r="AC82" s="5">
        <v>145</v>
      </c>
      <c r="AD82" s="4" t="s">
        <v>44</v>
      </c>
      <c r="AE82" s="4" t="s">
        <v>5</v>
      </c>
      <c r="AF82" s="4" t="s">
        <v>0</v>
      </c>
      <c r="AK82" s="3"/>
      <c r="AL82" s="2"/>
      <c r="AM82" s="2"/>
    </row>
    <row r="83" spans="3:39" ht="40" customHeight="1" x14ac:dyDescent="0.45">
      <c r="C83" s="10" t="s">
        <v>87</v>
      </c>
      <c r="D83" s="6">
        <v>1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9">
        <v>4.9373740000000002</v>
      </c>
      <c r="Q83" s="7">
        <v>61.103999999999999</v>
      </c>
      <c r="R83" s="8">
        <v>54.91</v>
      </c>
      <c r="S83" s="7">
        <v>38.329000000000001</v>
      </c>
      <c r="T83" s="7">
        <v>0.64416206521392749</v>
      </c>
      <c r="U83" s="8">
        <v>22.6</v>
      </c>
      <c r="V83" s="7">
        <v>5.1214609146118164</v>
      </c>
      <c r="W83" s="6">
        <v>138</v>
      </c>
      <c r="X83" s="6">
        <v>133</v>
      </c>
      <c r="Y83" s="6">
        <v>10</v>
      </c>
      <c r="Z83" s="6">
        <v>139</v>
      </c>
      <c r="AA83" s="6">
        <v>147</v>
      </c>
      <c r="AB83" s="6">
        <v>86</v>
      </c>
      <c r="AC83" s="5">
        <v>120</v>
      </c>
      <c r="AD83" s="4" t="s">
        <v>57</v>
      </c>
      <c r="AE83" s="4" t="s">
        <v>106</v>
      </c>
      <c r="AF83" s="4" t="s">
        <v>0</v>
      </c>
      <c r="AK83" s="11"/>
      <c r="AL83" s="2"/>
      <c r="AM83" s="2"/>
    </row>
    <row r="84" spans="3:39" ht="40" customHeight="1" x14ac:dyDescent="0.45">
      <c r="C84" s="10" t="s">
        <v>103</v>
      </c>
      <c r="D84" s="6">
        <v>1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9">
        <v>6.7774530000000004</v>
      </c>
      <c r="Q84" s="7">
        <v>72.462999999999994</v>
      </c>
      <c r="R84" s="8">
        <v>65.22</v>
      </c>
      <c r="S84" s="7">
        <v>23.812000000000001</v>
      </c>
      <c r="T84" s="7">
        <v>9.2782717102745078</v>
      </c>
      <c r="U84" s="8">
        <v>0</v>
      </c>
      <c r="V84" s="7">
        <v>5.3302221298217773</v>
      </c>
      <c r="W84" s="6">
        <v>87</v>
      </c>
      <c r="X84" s="6">
        <v>76</v>
      </c>
      <c r="Y84" s="6">
        <v>137</v>
      </c>
      <c r="Z84" s="6">
        <v>57</v>
      </c>
      <c r="AA84" s="6">
        <v>148</v>
      </c>
      <c r="AB84" s="6">
        <v>80</v>
      </c>
      <c r="AC84" s="5">
        <v>96</v>
      </c>
      <c r="AD84" s="4" t="s">
        <v>104</v>
      </c>
      <c r="AE84" s="4" t="s">
        <v>102</v>
      </c>
      <c r="AF84" s="4" t="s">
        <v>0</v>
      </c>
      <c r="AK84" s="11"/>
      <c r="AL84" s="2"/>
      <c r="AM84" s="2"/>
    </row>
    <row r="85" spans="3:39" ht="40" customHeight="1" x14ac:dyDescent="0.45">
      <c r="C85" s="10" t="s">
        <v>129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1</v>
      </c>
      <c r="K85" s="6">
        <v>0</v>
      </c>
      <c r="L85" s="6">
        <v>0</v>
      </c>
      <c r="M85" s="6">
        <v>0</v>
      </c>
      <c r="N85" s="6">
        <v>1</v>
      </c>
      <c r="O85" s="6">
        <v>0</v>
      </c>
      <c r="P85" s="9">
        <v>2.7941370000000001</v>
      </c>
      <c r="Q85" s="7">
        <v>76.212000000000003</v>
      </c>
      <c r="R85" s="8">
        <v>66.7</v>
      </c>
      <c r="S85" s="7">
        <v>30.948499999999999</v>
      </c>
      <c r="T85" s="7">
        <v>17.256408152190772</v>
      </c>
      <c r="U85" s="8">
        <v>62.9</v>
      </c>
      <c r="V85" s="7">
        <v>6.0640978813171387</v>
      </c>
      <c r="W85" s="6">
        <v>59</v>
      </c>
      <c r="X85" s="6">
        <v>57</v>
      </c>
      <c r="Y85" s="6">
        <v>80</v>
      </c>
      <c r="Z85" s="6">
        <v>40</v>
      </c>
      <c r="AA85" s="6">
        <v>35</v>
      </c>
      <c r="AB85" s="6">
        <v>49</v>
      </c>
      <c r="AC85" s="5">
        <v>43</v>
      </c>
      <c r="AD85" s="4" t="s">
        <v>130</v>
      </c>
      <c r="AE85" s="4" t="s">
        <v>29</v>
      </c>
      <c r="AF85" s="4" t="s">
        <v>131</v>
      </c>
      <c r="AK85" s="3"/>
      <c r="AL85" s="2"/>
      <c r="AM85" s="2"/>
    </row>
    <row r="86" spans="3:39" ht="40" customHeight="1" x14ac:dyDescent="0.45">
      <c r="C86" s="10" t="s">
        <v>183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1</v>
      </c>
      <c r="K86" s="6">
        <v>0</v>
      </c>
      <c r="L86" s="6">
        <v>0</v>
      </c>
      <c r="M86" s="6">
        <v>0</v>
      </c>
      <c r="N86" s="6">
        <v>1</v>
      </c>
      <c r="O86" s="6">
        <v>0</v>
      </c>
      <c r="P86" s="9">
        <v>0.62000100000000002</v>
      </c>
      <c r="Q86" s="7">
        <v>82.143000000000001</v>
      </c>
      <c r="R86" s="8">
        <v>71.599999999999994</v>
      </c>
      <c r="S86" s="7">
        <v>30.324999999999999</v>
      </c>
      <c r="T86" s="7">
        <v>107.35062668727605</v>
      </c>
      <c r="U86" s="8">
        <v>82.3</v>
      </c>
      <c r="V86" s="7">
        <v>7.4040155410766602</v>
      </c>
      <c r="W86" s="6">
        <v>17</v>
      </c>
      <c r="X86" s="6">
        <v>12</v>
      </c>
      <c r="Y86" s="6">
        <v>86</v>
      </c>
      <c r="Z86" s="6">
        <v>1</v>
      </c>
      <c r="AA86" s="6">
        <v>2</v>
      </c>
      <c r="AB86" s="6">
        <v>7</v>
      </c>
      <c r="AC86" s="5">
        <v>9</v>
      </c>
      <c r="AD86" s="4" t="s">
        <v>188</v>
      </c>
      <c r="AE86" s="4" t="s">
        <v>184</v>
      </c>
      <c r="AF86" s="4" t="s">
        <v>191</v>
      </c>
      <c r="AK86" s="11"/>
      <c r="AL86" s="2"/>
      <c r="AM86" s="2"/>
    </row>
    <row r="87" spans="3:39" ht="40" customHeight="1" x14ac:dyDescent="0.45">
      <c r="C87" s="10" t="s">
        <v>56</v>
      </c>
      <c r="D87" s="6">
        <v>1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9">
        <v>26.969306</v>
      </c>
      <c r="Q87" s="7">
        <v>65.882000000000005</v>
      </c>
      <c r="R87" s="8">
        <v>57.3</v>
      </c>
      <c r="S87" s="7">
        <v>42.7605</v>
      </c>
      <c r="T87" s="7">
        <v>0.47892696135297358</v>
      </c>
      <c r="U87" s="8">
        <v>26.5</v>
      </c>
      <c r="V87" s="7">
        <v>4.3390874862670898</v>
      </c>
      <c r="W87" s="6">
        <v>115</v>
      </c>
      <c r="X87" s="6">
        <v>119</v>
      </c>
      <c r="Y87" s="6">
        <v>2</v>
      </c>
      <c r="Z87" s="6">
        <v>148</v>
      </c>
      <c r="AA87" s="6">
        <v>141</v>
      </c>
      <c r="AB87" s="6">
        <v>118</v>
      </c>
      <c r="AC87" s="5">
        <v>117</v>
      </c>
      <c r="AD87" s="4" t="s">
        <v>53</v>
      </c>
      <c r="AE87" s="4" t="s">
        <v>57</v>
      </c>
      <c r="AF87" s="4" t="s">
        <v>58</v>
      </c>
      <c r="AK87" s="11"/>
      <c r="AL87" s="2"/>
      <c r="AM87" s="2"/>
    </row>
    <row r="88" spans="3:39" ht="40" customHeight="1" x14ac:dyDescent="0.45">
      <c r="C88" s="10" t="s">
        <v>58</v>
      </c>
      <c r="D88" s="6">
        <v>1</v>
      </c>
      <c r="E88" s="6">
        <v>0</v>
      </c>
      <c r="F88" s="6">
        <v>0</v>
      </c>
      <c r="G88" s="6">
        <v>0</v>
      </c>
      <c r="H88" s="6">
        <v>0</v>
      </c>
      <c r="I88" s="6">
        <v>1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9">
        <v>18.628748999999999</v>
      </c>
      <c r="Q88" s="7">
        <v>64.119</v>
      </c>
      <c r="R88" s="8">
        <v>57.1</v>
      </c>
      <c r="S88" s="7">
        <v>34.207999999999998</v>
      </c>
      <c r="T88" s="7">
        <v>0.57340011403859426</v>
      </c>
      <c r="U88" s="8">
        <v>38.299999999999997</v>
      </c>
      <c r="V88" s="7">
        <v>3.8691236972808838</v>
      </c>
      <c r="W88" s="6">
        <v>124</v>
      </c>
      <c r="X88" s="6">
        <v>120</v>
      </c>
      <c r="Y88" s="6">
        <v>32</v>
      </c>
      <c r="Z88" s="6">
        <v>143</v>
      </c>
      <c r="AA88" s="6">
        <v>95</v>
      </c>
      <c r="AB88" s="6">
        <v>129</v>
      </c>
      <c r="AC88" s="5">
        <v>117</v>
      </c>
      <c r="AD88" s="4" t="s">
        <v>53</v>
      </c>
      <c r="AE88" s="4" t="s">
        <v>57</v>
      </c>
      <c r="AF88" s="4" t="s">
        <v>56</v>
      </c>
      <c r="AK88" s="11"/>
      <c r="AL88" s="2"/>
      <c r="AM88" s="2"/>
    </row>
    <row r="89" spans="3:39" ht="40" customHeight="1" x14ac:dyDescent="0.45">
      <c r="C89" s="10" t="s">
        <v>117</v>
      </c>
      <c r="D89" s="6">
        <v>0</v>
      </c>
      <c r="E89" s="6">
        <v>1</v>
      </c>
      <c r="F89" s="6">
        <v>1</v>
      </c>
      <c r="G89" s="6">
        <v>0</v>
      </c>
      <c r="H89" s="6">
        <v>0</v>
      </c>
      <c r="I89" s="6">
        <v>1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9">
        <v>31.949788999999999</v>
      </c>
      <c r="Q89" s="7">
        <v>75.760000000000005</v>
      </c>
      <c r="R89" s="8">
        <v>65.7</v>
      </c>
      <c r="S89" s="7">
        <v>32.798499999999997</v>
      </c>
      <c r="T89" s="7">
        <v>11.114560530573392</v>
      </c>
      <c r="U89" s="8">
        <v>47.9</v>
      </c>
      <c r="V89" s="7">
        <v>5.4279541969299316</v>
      </c>
      <c r="W89" s="6">
        <v>65</v>
      </c>
      <c r="X89" s="6">
        <v>71</v>
      </c>
      <c r="Y89" s="6">
        <v>48</v>
      </c>
      <c r="Z89" s="6">
        <v>52</v>
      </c>
      <c r="AA89" s="6">
        <v>63</v>
      </c>
      <c r="AB89" s="6">
        <v>77</v>
      </c>
      <c r="AC89" s="5">
        <v>58</v>
      </c>
      <c r="AD89" s="4" t="s">
        <v>116</v>
      </c>
      <c r="AE89" s="4" t="s">
        <v>115</v>
      </c>
      <c r="AF89" s="4" t="s">
        <v>0</v>
      </c>
      <c r="AK89" s="11"/>
      <c r="AL89" s="2"/>
      <c r="AM89" s="2"/>
    </row>
    <row r="90" spans="3:39" ht="40" customHeight="1" x14ac:dyDescent="0.45">
      <c r="C90" s="10" t="s">
        <v>47</v>
      </c>
      <c r="D90" s="6">
        <v>1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9">
        <v>20.567423999999999</v>
      </c>
      <c r="Q90" s="7">
        <v>59.664000000000001</v>
      </c>
      <c r="R90" s="8">
        <v>54.6</v>
      </c>
      <c r="S90" s="7">
        <v>33.689</v>
      </c>
      <c r="T90" s="7">
        <v>0.77932662498143324</v>
      </c>
      <c r="U90" s="8">
        <v>29.4</v>
      </c>
      <c r="V90" s="7">
        <v>4.9879918098449707</v>
      </c>
      <c r="W90" s="6">
        <v>146</v>
      </c>
      <c r="X90" s="6">
        <v>137</v>
      </c>
      <c r="Y90" s="6">
        <v>37</v>
      </c>
      <c r="Z90" s="6">
        <v>135</v>
      </c>
      <c r="AA90" s="6">
        <v>130</v>
      </c>
      <c r="AB90" s="6">
        <v>98</v>
      </c>
      <c r="AC90" s="5">
        <v>127</v>
      </c>
      <c r="AD90" s="4" t="s">
        <v>73</v>
      </c>
      <c r="AE90" s="4" t="s">
        <v>48</v>
      </c>
      <c r="AF90" s="4" t="s">
        <v>0</v>
      </c>
      <c r="AK90" s="11"/>
      <c r="AL90" s="2"/>
      <c r="AM90" s="2"/>
    </row>
    <row r="91" spans="3:39" ht="40" customHeight="1" x14ac:dyDescent="0.45">
      <c r="C91" s="10" t="s">
        <v>134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1</v>
      </c>
      <c r="J91" s="6">
        <v>1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9">
        <v>0.50406200000000001</v>
      </c>
      <c r="Q91" s="7">
        <v>83.206999999999994</v>
      </c>
      <c r="R91" s="8">
        <v>71.5</v>
      </c>
      <c r="S91" s="7">
        <v>30.3825</v>
      </c>
      <c r="T91" s="7">
        <v>29.003581812803191</v>
      </c>
      <c r="U91" s="8">
        <v>70.7</v>
      </c>
      <c r="V91" s="7">
        <v>6.7329773902893066</v>
      </c>
      <c r="W91" s="6">
        <v>7</v>
      </c>
      <c r="X91" s="6">
        <v>13</v>
      </c>
      <c r="Y91" s="6">
        <v>85</v>
      </c>
      <c r="Z91" s="6">
        <v>27</v>
      </c>
      <c r="AA91" s="6">
        <v>23</v>
      </c>
      <c r="AB91" s="6">
        <v>21</v>
      </c>
      <c r="AC91" s="5">
        <v>19</v>
      </c>
      <c r="AD91" s="4" t="s">
        <v>176</v>
      </c>
      <c r="AE91" s="4" t="s">
        <v>175</v>
      </c>
      <c r="AF91" s="4" t="s">
        <v>0</v>
      </c>
      <c r="AK91" s="11"/>
      <c r="AL91" s="2"/>
      <c r="AM91" s="2"/>
    </row>
    <row r="92" spans="3:39" ht="40" customHeight="1" x14ac:dyDescent="0.45">
      <c r="C92" s="10" t="s">
        <v>44</v>
      </c>
      <c r="D92" s="6">
        <v>1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9">
        <v>4.5256980000000002</v>
      </c>
      <c r="Q92" s="7">
        <v>65.686999999999998</v>
      </c>
      <c r="R92" s="8">
        <v>59.76</v>
      </c>
      <c r="S92" s="7">
        <v>20.484999999999999</v>
      </c>
      <c r="T92" s="7">
        <v>1.6358399967697399</v>
      </c>
      <c r="U92" s="8">
        <v>27.7</v>
      </c>
      <c r="V92" s="7">
        <v>4.1526193618774414</v>
      </c>
      <c r="W92" s="6">
        <v>118</v>
      </c>
      <c r="X92" s="6">
        <v>111</v>
      </c>
      <c r="Y92" s="6">
        <v>148</v>
      </c>
      <c r="Z92" s="6">
        <v>112</v>
      </c>
      <c r="AA92" s="6">
        <v>135</v>
      </c>
      <c r="AB92" s="6">
        <v>126</v>
      </c>
      <c r="AC92" s="5">
        <v>144</v>
      </c>
      <c r="AD92" s="4" t="s">
        <v>7</v>
      </c>
      <c r="AE92" s="4" t="s">
        <v>45</v>
      </c>
      <c r="AF92" s="4" t="s">
        <v>0</v>
      </c>
      <c r="AK92" s="11"/>
      <c r="AL92" s="2"/>
      <c r="AM92" s="2"/>
    </row>
    <row r="93" spans="3:39" ht="40" customHeight="1" x14ac:dyDescent="0.45">
      <c r="C93" s="10" t="s">
        <v>108</v>
      </c>
      <c r="D93" s="6">
        <v>0</v>
      </c>
      <c r="E93" s="6">
        <v>1</v>
      </c>
      <c r="F93" s="6">
        <v>0</v>
      </c>
      <c r="G93" s="6">
        <v>0</v>
      </c>
      <c r="H93" s="6">
        <v>1</v>
      </c>
      <c r="I93" s="6">
        <v>0</v>
      </c>
      <c r="J93" s="6">
        <v>0</v>
      </c>
      <c r="K93" s="6">
        <v>1</v>
      </c>
      <c r="L93" s="6">
        <v>0</v>
      </c>
      <c r="M93" s="6">
        <v>0</v>
      </c>
      <c r="N93" s="6">
        <v>1</v>
      </c>
      <c r="O93" s="6">
        <v>1</v>
      </c>
      <c r="P93" s="9">
        <v>127.575529</v>
      </c>
      <c r="Q93" s="7">
        <v>74.201999999999998</v>
      </c>
      <c r="R93" s="8">
        <v>65.8</v>
      </c>
      <c r="S93" s="7">
        <v>30.583500000000001</v>
      </c>
      <c r="T93" s="7">
        <v>10.226231332825639</v>
      </c>
      <c r="U93" s="8">
        <v>52.6</v>
      </c>
      <c r="V93" s="7">
        <v>6.4319453239440918</v>
      </c>
      <c r="W93" s="6">
        <v>74</v>
      </c>
      <c r="X93" s="6">
        <v>68</v>
      </c>
      <c r="Y93" s="6">
        <v>83</v>
      </c>
      <c r="Z93" s="6">
        <v>54</v>
      </c>
      <c r="AA93" s="6">
        <v>49</v>
      </c>
      <c r="AB93" s="6">
        <v>31</v>
      </c>
      <c r="AC93" s="5">
        <v>54</v>
      </c>
      <c r="AD93" s="4" t="s">
        <v>122</v>
      </c>
      <c r="AE93" s="4" t="s">
        <v>125</v>
      </c>
      <c r="AF93" s="4" t="s">
        <v>0</v>
      </c>
      <c r="AK93" s="11"/>
      <c r="AL93" s="2"/>
      <c r="AM93" s="2"/>
    </row>
    <row r="94" spans="3:39" ht="40" customHeight="1" x14ac:dyDescent="0.45">
      <c r="C94" s="10" t="s">
        <v>118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9">
        <v>2.6642239999999999</v>
      </c>
      <c r="Q94" s="7">
        <v>70.935000000000002</v>
      </c>
      <c r="R94" s="8">
        <v>64.5</v>
      </c>
      <c r="S94" s="7">
        <v>34.664999999999999</v>
      </c>
      <c r="T94" s="7">
        <v>3.439129639971557</v>
      </c>
      <c r="U94" s="8">
        <v>44.4</v>
      </c>
      <c r="V94" s="7">
        <v>5.8034505844116211</v>
      </c>
      <c r="W94" s="6">
        <v>98</v>
      </c>
      <c r="X94" s="6">
        <v>83</v>
      </c>
      <c r="Y94" s="6">
        <v>29</v>
      </c>
      <c r="Z94" s="6">
        <v>94</v>
      </c>
      <c r="AA94" s="6">
        <v>75</v>
      </c>
      <c r="AB94" s="6">
        <v>64</v>
      </c>
      <c r="AC94" s="5">
        <v>72</v>
      </c>
      <c r="AD94" s="4" t="s">
        <v>99</v>
      </c>
      <c r="AE94" s="4" t="s">
        <v>128</v>
      </c>
      <c r="AF94" s="4" t="s">
        <v>0</v>
      </c>
      <c r="AK94" s="3"/>
      <c r="AL94" s="2"/>
      <c r="AM94" s="2"/>
    </row>
    <row r="95" spans="3:39" ht="40" customHeight="1" x14ac:dyDescent="0.45">
      <c r="C95" s="10" t="s">
        <v>66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9">
        <v>3.2324299999999999</v>
      </c>
      <c r="Q95" s="7">
        <v>71.822000000000003</v>
      </c>
      <c r="R95" s="8">
        <v>60.3</v>
      </c>
      <c r="S95" s="7">
        <v>31.475000000000001</v>
      </c>
      <c r="T95" s="7">
        <v>4.3851116768052183</v>
      </c>
      <c r="U95" s="8">
        <v>32.200000000000003</v>
      </c>
      <c r="V95" s="7">
        <v>5.5629053115844727</v>
      </c>
      <c r="W95" s="6">
        <v>90</v>
      </c>
      <c r="X95" s="6">
        <v>106</v>
      </c>
      <c r="Y95" s="6">
        <v>70</v>
      </c>
      <c r="Z95" s="6">
        <v>85</v>
      </c>
      <c r="AA95" s="6">
        <v>118</v>
      </c>
      <c r="AB95" s="6">
        <v>69</v>
      </c>
      <c r="AC95" s="5">
        <v>91</v>
      </c>
      <c r="AD95" s="4" t="s">
        <v>68</v>
      </c>
      <c r="AE95" s="4" t="s">
        <v>121</v>
      </c>
      <c r="AF95" s="4" t="s">
        <v>0</v>
      </c>
      <c r="AK95" s="11"/>
      <c r="AL95" s="2"/>
      <c r="AM95" s="2"/>
    </row>
    <row r="96" spans="3:39" ht="40" customHeight="1" x14ac:dyDescent="0.45">
      <c r="C96" s="10" t="s">
        <v>104</v>
      </c>
      <c r="D96" s="6">
        <v>1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9">
        <v>36.471766000000002</v>
      </c>
      <c r="Q96" s="7">
        <v>74.27</v>
      </c>
      <c r="R96" s="8">
        <v>63.7</v>
      </c>
      <c r="S96" s="7">
        <v>23.039499999999997</v>
      </c>
      <c r="T96" s="7">
        <v>3.3556132812500001</v>
      </c>
      <c r="U96" s="8">
        <v>42.3</v>
      </c>
      <c r="V96" s="7">
        <v>5.0567517280578613</v>
      </c>
      <c r="W96" s="6">
        <v>72</v>
      </c>
      <c r="X96" s="6">
        <v>90</v>
      </c>
      <c r="Y96" s="6">
        <v>141</v>
      </c>
      <c r="Z96" s="6">
        <v>95</v>
      </c>
      <c r="AA96" s="6">
        <v>85</v>
      </c>
      <c r="AB96" s="6">
        <v>91</v>
      </c>
      <c r="AC96" s="5">
        <v>95</v>
      </c>
      <c r="AD96" s="4" t="s">
        <v>65</v>
      </c>
      <c r="AE96" s="4" t="s">
        <v>103</v>
      </c>
      <c r="AF96" s="4" t="s">
        <v>0</v>
      </c>
      <c r="AK96" s="11"/>
      <c r="AL96" s="2"/>
      <c r="AM96" s="2"/>
    </row>
    <row r="97" spans="3:39" ht="40" customHeight="1" x14ac:dyDescent="0.45">
      <c r="C97" s="10" t="s">
        <v>57</v>
      </c>
      <c r="D97" s="6">
        <v>1</v>
      </c>
      <c r="E97" s="6">
        <v>0</v>
      </c>
      <c r="F97" s="6">
        <v>0</v>
      </c>
      <c r="G97" s="6">
        <v>0</v>
      </c>
      <c r="H97" s="6">
        <v>0</v>
      </c>
      <c r="I97" s="6">
        <v>1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9">
        <v>30.366043000000001</v>
      </c>
      <c r="Q97" s="7">
        <v>61.165999999999997</v>
      </c>
      <c r="R97" s="8">
        <v>50.4</v>
      </c>
      <c r="S97" s="7">
        <v>39.409500000000001</v>
      </c>
      <c r="T97" s="7">
        <v>0.60896362492753997</v>
      </c>
      <c r="U97" s="8">
        <v>33.9</v>
      </c>
      <c r="V97" s="7">
        <v>4.9321327209472656</v>
      </c>
      <c r="W97" s="6">
        <v>137</v>
      </c>
      <c r="X97" s="6">
        <v>149</v>
      </c>
      <c r="Y97" s="6">
        <v>7</v>
      </c>
      <c r="Z97" s="6">
        <v>142</v>
      </c>
      <c r="AA97" s="6">
        <v>110</v>
      </c>
      <c r="AB97" s="6">
        <v>103</v>
      </c>
      <c r="AC97" s="5">
        <v>119</v>
      </c>
      <c r="AD97" s="4" t="s">
        <v>88</v>
      </c>
      <c r="AE97" s="4" t="s">
        <v>87</v>
      </c>
      <c r="AF97" s="4" t="s">
        <v>0</v>
      </c>
      <c r="AK97" s="11"/>
      <c r="AL97" s="2"/>
      <c r="AM97" s="2"/>
    </row>
    <row r="98" spans="3:39" ht="40" customHeight="1" x14ac:dyDescent="0.45">
      <c r="C98" s="10" t="s">
        <v>73</v>
      </c>
      <c r="D98" s="6">
        <v>0</v>
      </c>
      <c r="E98" s="6">
        <v>0</v>
      </c>
      <c r="F98" s="6">
        <v>1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9">
        <v>54.045422000000002</v>
      </c>
      <c r="Q98" s="7">
        <v>66.61</v>
      </c>
      <c r="R98" s="8">
        <v>60.9</v>
      </c>
      <c r="S98" s="7">
        <v>30.25</v>
      </c>
      <c r="T98" s="7">
        <v>1.4344322626529564</v>
      </c>
      <c r="U98" s="8">
        <v>25.1</v>
      </c>
      <c r="V98" s="7">
        <v>4.4342374801635742</v>
      </c>
      <c r="W98" s="6">
        <v>111</v>
      </c>
      <c r="X98" s="6">
        <v>104</v>
      </c>
      <c r="Y98" s="6">
        <v>87</v>
      </c>
      <c r="Z98" s="6">
        <v>117</v>
      </c>
      <c r="AA98" s="6">
        <v>146</v>
      </c>
      <c r="AB98" s="6">
        <v>116</v>
      </c>
      <c r="AC98" s="5">
        <v>126</v>
      </c>
      <c r="AD98" s="4" t="s">
        <v>72</v>
      </c>
      <c r="AE98" s="4" t="s">
        <v>47</v>
      </c>
      <c r="AF98" s="4" t="s">
        <v>0</v>
      </c>
      <c r="AK98" s="3"/>
      <c r="AL98" s="2"/>
      <c r="AM98" s="2"/>
    </row>
    <row r="99" spans="3:39" ht="40" customHeight="1" x14ac:dyDescent="0.45">
      <c r="C99" s="10" t="s">
        <v>52</v>
      </c>
      <c r="D99" s="6">
        <v>1</v>
      </c>
      <c r="E99" s="6">
        <v>0</v>
      </c>
      <c r="F99" s="6">
        <v>0</v>
      </c>
      <c r="G99" s="6">
        <v>0</v>
      </c>
      <c r="H99" s="6">
        <v>0</v>
      </c>
      <c r="I99" s="6">
        <v>1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9">
        <v>2.4945240000000002</v>
      </c>
      <c r="Q99" s="7">
        <v>63.075000000000003</v>
      </c>
      <c r="R99" s="8">
        <v>56.06</v>
      </c>
      <c r="S99" s="7">
        <v>29.439</v>
      </c>
      <c r="T99" s="7">
        <v>4.5966195761752395</v>
      </c>
      <c r="U99" s="8">
        <v>40.200000000000003</v>
      </c>
      <c r="V99" s="7">
        <v>4.4358110427856445</v>
      </c>
      <c r="W99" s="6">
        <v>127</v>
      </c>
      <c r="X99" s="6">
        <v>127</v>
      </c>
      <c r="Y99" s="6">
        <v>101</v>
      </c>
      <c r="Z99" s="6">
        <v>81</v>
      </c>
      <c r="AA99" s="6">
        <v>88</v>
      </c>
      <c r="AB99" s="6">
        <v>115</v>
      </c>
      <c r="AC99" s="5">
        <v>113</v>
      </c>
      <c r="AD99" s="4" t="s">
        <v>54</v>
      </c>
      <c r="AE99" s="4" t="s">
        <v>53</v>
      </c>
      <c r="AF99" s="4" t="s">
        <v>55</v>
      </c>
      <c r="AK99" s="3"/>
      <c r="AL99" s="2"/>
      <c r="AM99" s="2"/>
    </row>
    <row r="100" spans="3:39" ht="40" customHeight="1" x14ac:dyDescent="0.45">
      <c r="C100" s="10" t="s">
        <v>72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9">
        <v>28.608715</v>
      </c>
      <c r="Q100" s="7">
        <v>69.558000000000007</v>
      </c>
      <c r="R100" s="8">
        <v>61.34</v>
      </c>
      <c r="S100" s="7">
        <v>20.101500000000001</v>
      </c>
      <c r="T100" s="7">
        <v>1.0614862777239475</v>
      </c>
      <c r="U100" s="8">
        <v>32.700000000000003</v>
      </c>
      <c r="V100" s="7">
        <v>5.4487247467041016</v>
      </c>
      <c r="W100" s="6">
        <v>103</v>
      </c>
      <c r="X100" s="6">
        <v>103</v>
      </c>
      <c r="Y100" s="6">
        <v>149</v>
      </c>
      <c r="Z100" s="6">
        <v>126</v>
      </c>
      <c r="AA100" s="6">
        <v>116</v>
      </c>
      <c r="AB100" s="6">
        <v>75</v>
      </c>
      <c r="AC100" s="5">
        <v>125</v>
      </c>
      <c r="AD100" s="4" t="s">
        <v>14</v>
      </c>
      <c r="AE100" s="4" t="s">
        <v>73</v>
      </c>
      <c r="AF100" s="4" t="s">
        <v>0</v>
      </c>
      <c r="AK100" s="11"/>
      <c r="AL100" s="2"/>
      <c r="AM100" s="2"/>
    </row>
    <row r="101" spans="3:39" ht="40" customHeight="1" x14ac:dyDescent="0.45">
      <c r="C101" s="10" t="s">
        <v>188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1</v>
      </c>
      <c r="K101" s="6">
        <v>0</v>
      </c>
      <c r="L101" s="6">
        <v>0</v>
      </c>
      <c r="M101" s="6">
        <v>0</v>
      </c>
      <c r="N101" s="6">
        <v>1</v>
      </c>
      <c r="O101" s="6">
        <v>0</v>
      </c>
      <c r="P101" s="9">
        <v>17.344874000000001</v>
      </c>
      <c r="Q101" s="7">
        <v>82.046000000000006</v>
      </c>
      <c r="R101" s="8">
        <v>71.400000000000006</v>
      </c>
      <c r="S101" s="7">
        <v>32.39</v>
      </c>
      <c r="T101" s="7">
        <v>48.443732054028281</v>
      </c>
      <c r="U101" s="8">
        <v>75.3</v>
      </c>
      <c r="V101" s="7">
        <v>7.4252686500549316</v>
      </c>
      <c r="W101" s="6">
        <v>18</v>
      </c>
      <c r="X101" s="6">
        <v>14</v>
      </c>
      <c r="Y101" s="6">
        <v>54</v>
      </c>
      <c r="Z101" s="6">
        <v>12</v>
      </c>
      <c r="AA101" s="6">
        <v>11</v>
      </c>
      <c r="AB101" s="6">
        <v>6</v>
      </c>
      <c r="AC101" s="5">
        <v>8</v>
      </c>
      <c r="AD101" s="4" t="s">
        <v>167</v>
      </c>
      <c r="AE101" s="4" t="s">
        <v>194</v>
      </c>
      <c r="AF101" s="4" t="s">
        <v>0</v>
      </c>
      <c r="AK101" s="11"/>
      <c r="AL101" s="2"/>
      <c r="AM101" s="2"/>
    </row>
    <row r="102" spans="3:39" ht="40" customHeight="1" x14ac:dyDescent="0.45">
      <c r="C102" s="10" t="s">
        <v>167</v>
      </c>
      <c r="D102" s="6">
        <v>0</v>
      </c>
      <c r="E102" s="6">
        <v>1</v>
      </c>
      <c r="F102" s="6">
        <v>0</v>
      </c>
      <c r="G102" s="6">
        <v>0</v>
      </c>
      <c r="H102" s="6">
        <v>0</v>
      </c>
      <c r="I102" s="6">
        <v>1</v>
      </c>
      <c r="J102" s="6">
        <v>0</v>
      </c>
      <c r="K102" s="6">
        <v>0</v>
      </c>
      <c r="L102" s="6">
        <v>0</v>
      </c>
      <c r="M102" s="6">
        <v>0</v>
      </c>
      <c r="N102" s="6">
        <v>1</v>
      </c>
      <c r="O102" s="6">
        <v>0</v>
      </c>
      <c r="P102" s="9">
        <v>4.9793000000000003</v>
      </c>
      <c r="Q102" s="7">
        <v>82.566999999999993</v>
      </c>
      <c r="R102" s="8">
        <v>70.2</v>
      </c>
      <c r="S102" s="7">
        <v>35.270000000000003</v>
      </c>
      <c r="T102" s="7">
        <v>40.75736815181665</v>
      </c>
      <c r="U102" s="8">
        <v>71.3</v>
      </c>
      <c r="V102" s="7">
        <v>7.205174446105957</v>
      </c>
      <c r="W102" s="6">
        <v>13</v>
      </c>
      <c r="X102" s="6">
        <v>27</v>
      </c>
      <c r="Y102" s="6">
        <v>22</v>
      </c>
      <c r="Z102" s="6">
        <v>20</v>
      </c>
      <c r="AA102" s="6">
        <v>19</v>
      </c>
      <c r="AB102" s="6">
        <v>12</v>
      </c>
      <c r="AC102" s="5">
        <v>7</v>
      </c>
      <c r="AD102" s="4" t="s">
        <v>169</v>
      </c>
      <c r="AE102" s="4" t="s">
        <v>188</v>
      </c>
      <c r="AF102" s="4" t="s">
        <v>0</v>
      </c>
      <c r="AK102" s="11"/>
      <c r="AL102" s="2"/>
      <c r="AM102" s="2"/>
    </row>
    <row r="103" spans="3:39" ht="40" customHeight="1" x14ac:dyDescent="0.45">
      <c r="C103" s="10" t="s">
        <v>99</v>
      </c>
      <c r="D103" s="6">
        <v>0</v>
      </c>
      <c r="E103" s="6">
        <v>0</v>
      </c>
      <c r="F103" s="6">
        <v>0</v>
      </c>
      <c r="G103" s="6">
        <v>0</v>
      </c>
      <c r="H103" s="6">
        <v>1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9">
        <v>6.6639239999999997</v>
      </c>
      <c r="Q103" s="7">
        <v>74.054000000000002</v>
      </c>
      <c r="R103" s="8">
        <v>65.5</v>
      </c>
      <c r="S103" s="7">
        <v>32.488500000000002</v>
      </c>
      <c r="T103" s="7">
        <v>1.9652722500546482</v>
      </c>
      <c r="U103" s="8">
        <v>39.200000000000003</v>
      </c>
      <c r="V103" s="7">
        <v>6.1125450134277344</v>
      </c>
      <c r="W103" s="6">
        <v>76</v>
      </c>
      <c r="X103" s="6">
        <v>73</v>
      </c>
      <c r="Y103" s="6">
        <v>51</v>
      </c>
      <c r="Z103" s="6">
        <v>107</v>
      </c>
      <c r="AA103" s="6">
        <v>91</v>
      </c>
      <c r="AB103" s="6">
        <v>44</v>
      </c>
      <c r="AC103" s="5">
        <v>71</v>
      </c>
      <c r="AD103" s="4" t="s">
        <v>101</v>
      </c>
      <c r="AE103" s="4" t="s">
        <v>118</v>
      </c>
      <c r="AF103" s="4" t="s">
        <v>0</v>
      </c>
      <c r="AK103" s="11"/>
      <c r="AL103" s="2"/>
      <c r="AM103" s="2"/>
    </row>
    <row r="104" spans="3:39" ht="40" customHeight="1" x14ac:dyDescent="0.45">
      <c r="C104" s="10" t="s">
        <v>97</v>
      </c>
      <c r="D104" s="6">
        <v>1</v>
      </c>
      <c r="E104" s="6">
        <v>0</v>
      </c>
      <c r="F104" s="6">
        <v>0</v>
      </c>
      <c r="G104" s="6">
        <v>0</v>
      </c>
      <c r="H104" s="6">
        <v>0</v>
      </c>
      <c r="I104" s="6">
        <v>1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9">
        <v>23.310718999999999</v>
      </c>
      <c r="Q104" s="7">
        <v>62.896999999999998</v>
      </c>
      <c r="R104" s="8">
        <v>55.5</v>
      </c>
      <c r="S104" s="7">
        <v>36.734000000000002</v>
      </c>
      <c r="T104" s="7">
        <v>0.52093464331794836</v>
      </c>
      <c r="U104" s="8">
        <v>30.8</v>
      </c>
      <c r="V104" s="7">
        <v>5.0035443305969238</v>
      </c>
      <c r="W104" s="6">
        <v>130</v>
      </c>
      <c r="X104" s="6">
        <v>131</v>
      </c>
      <c r="Y104" s="6">
        <v>17</v>
      </c>
      <c r="Z104" s="6">
        <v>146</v>
      </c>
      <c r="AA104" s="6">
        <v>123</v>
      </c>
      <c r="AB104" s="6">
        <v>95</v>
      </c>
      <c r="AC104" s="5">
        <v>115</v>
      </c>
      <c r="AD104" s="4" t="s">
        <v>96</v>
      </c>
      <c r="AE104" s="4" t="s">
        <v>88</v>
      </c>
      <c r="AF104" s="4" t="s">
        <v>95</v>
      </c>
      <c r="AK104" s="11"/>
      <c r="AL104" s="2"/>
      <c r="AM104" s="2"/>
    </row>
    <row r="105" spans="3:39" ht="40" customHeight="1" x14ac:dyDescent="0.45">
      <c r="C105" s="10" t="s">
        <v>7</v>
      </c>
      <c r="D105" s="6">
        <v>1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9">
        <v>200.96360300000001</v>
      </c>
      <c r="Q105" s="7">
        <v>52.91</v>
      </c>
      <c r="R105" s="8">
        <v>46.38</v>
      </c>
      <c r="S105" s="7">
        <v>29.434999999999999</v>
      </c>
      <c r="T105" s="7">
        <v>2.5054622390524619</v>
      </c>
      <c r="U105" s="8">
        <v>31</v>
      </c>
      <c r="V105" s="7">
        <v>4.3564190864562988</v>
      </c>
      <c r="W105" s="6">
        <v>153</v>
      </c>
      <c r="X105" s="6">
        <v>151</v>
      </c>
      <c r="Y105" s="6">
        <v>102</v>
      </c>
      <c r="Z105" s="6">
        <v>102</v>
      </c>
      <c r="AA105" s="6">
        <v>122</v>
      </c>
      <c r="AB105" s="6">
        <v>117</v>
      </c>
      <c r="AC105" s="5">
        <v>143</v>
      </c>
      <c r="AD105" s="4" t="s">
        <v>9</v>
      </c>
      <c r="AE105" s="4" t="s">
        <v>44</v>
      </c>
      <c r="AF105" s="4" t="s">
        <v>0</v>
      </c>
      <c r="AK105" s="11"/>
      <c r="AL105" s="2"/>
      <c r="AM105" s="2"/>
    </row>
    <row r="106" spans="3:39" ht="40" customHeight="1" x14ac:dyDescent="0.45">
      <c r="C106" s="10" t="s">
        <v>43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9">
        <v>25.666157999999999</v>
      </c>
      <c r="Q106" s="7">
        <v>73.2</v>
      </c>
      <c r="R106" s="8">
        <v>65.010000000000005</v>
      </c>
      <c r="S106" s="7">
        <v>37.268500000000003</v>
      </c>
      <c r="T106" s="7">
        <v>0</v>
      </c>
      <c r="U106" s="8">
        <v>0</v>
      </c>
      <c r="V106" s="108">
        <v>0</v>
      </c>
      <c r="W106" s="6">
        <v>81</v>
      </c>
      <c r="X106" s="6">
        <v>77</v>
      </c>
      <c r="Y106" s="6">
        <v>15</v>
      </c>
      <c r="Z106" s="6">
        <v>151</v>
      </c>
      <c r="AA106" s="6">
        <v>148</v>
      </c>
      <c r="AB106" s="6">
        <v>144</v>
      </c>
      <c r="AC106" s="5">
        <v>109</v>
      </c>
      <c r="AD106" s="4" t="s">
        <v>19</v>
      </c>
      <c r="AE106" s="4" t="s">
        <v>18</v>
      </c>
      <c r="AF106" s="4" t="s">
        <v>17</v>
      </c>
      <c r="AK106" s="11"/>
      <c r="AL106" s="2"/>
      <c r="AM106" s="2"/>
    </row>
    <row r="107" spans="3:39" ht="40" customHeight="1" x14ac:dyDescent="0.45">
      <c r="C107" s="10" t="s">
        <v>101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9">
        <v>2.0766939999999998</v>
      </c>
      <c r="Q107" s="7">
        <v>77.293000000000006</v>
      </c>
      <c r="R107" s="8">
        <v>66.099999999999994</v>
      </c>
      <c r="S107" s="7">
        <v>27.64</v>
      </c>
      <c r="T107" s="7">
        <v>5.3862027499931964</v>
      </c>
      <c r="U107" s="8">
        <v>55.4</v>
      </c>
      <c r="V107" s="7">
        <v>5.0154852867126465</v>
      </c>
      <c r="W107" s="6">
        <v>51</v>
      </c>
      <c r="X107" s="6">
        <v>63</v>
      </c>
      <c r="Y107" s="6">
        <v>118</v>
      </c>
      <c r="Z107" s="6">
        <v>75</v>
      </c>
      <c r="AA107" s="6">
        <v>41</v>
      </c>
      <c r="AB107" s="6">
        <v>93</v>
      </c>
      <c r="AC107" s="5">
        <v>70</v>
      </c>
      <c r="AD107" s="4" t="s">
        <v>100</v>
      </c>
      <c r="AE107" s="4" t="s">
        <v>99</v>
      </c>
      <c r="AF107" s="4" t="s">
        <v>0</v>
      </c>
      <c r="AK107" s="3"/>
      <c r="AL107" s="2"/>
      <c r="AM107" s="2"/>
    </row>
    <row r="108" spans="3:39" ht="40" customHeight="1" x14ac:dyDescent="0.45">
      <c r="C108" s="10" t="s">
        <v>168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1</v>
      </c>
      <c r="N108" s="6">
        <v>1</v>
      </c>
      <c r="O108" s="6">
        <v>0</v>
      </c>
      <c r="P108" s="9">
        <v>5.3478960000000004</v>
      </c>
      <c r="Q108" s="7">
        <v>82.954999999999998</v>
      </c>
      <c r="R108" s="8">
        <v>71.400000000000006</v>
      </c>
      <c r="S108" s="7">
        <v>31.993499999999997</v>
      </c>
      <c r="T108" s="7">
        <v>76.712287125837335</v>
      </c>
      <c r="U108" s="8">
        <v>77.7</v>
      </c>
      <c r="V108" s="7">
        <v>7.4421396255493164</v>
      </c>
      <c r="W108" s="6">
        <v>10</v>
      </c>
      <c r="X108" s="6">
        <v>14</v>
      </c>
      <c r="Y108" s="6">
        <v>63</v>
      </c>
      <c r="Z108" s="6">
        <v>3</v>
      </c>
      <c r="AA108" s="6">
        <v>9</v>
      </c>
      <c r="AB108" s="6">
        <v>5</v>
      </c>
      <c r="AC108" s="5">
        <v>5</v>
      </c>
      <c r="AD108" s="4" t="s">
        <v>190</v>
      </c>
      <c r="AE108" s="4" t="s">
        <v>169</v>
      </c>
      <c r="AF108" s="4" t="s">
        <v>0</v>
      </c>
      <c r="AK108" s="11"/>
      <c r="AL108" s="2"/>
      <c r="AM108" s="2"/>
    </row>
    <row r="109" spans="3:39" ht="40" customHeight="1" x14ac:dyDescent="0.45">
      <c r="C109" s="10" t="s">
        <v>25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9">
        <v>4.6027680000000002</v>
      </c>
      <c r="Q109" s="7">
        <v>78.001999999999995</v>
      </c>
      <c r="R109" s="8">
        <v>64.7</v>
      </c>
      <c r="S109" s="7">
        <v>34.9285</v>
      </c>
      <c r="T109" s="7">
        <v>18.044270453500751</v>
      </c>
      <c r="U109" s="8">
        <v>38.5</v>
      </c>
      <c r="V109" s="108">
        <v>0</v>
      </c>
      <c r="W109" s="6">
        <v>41</v>
      </c>
      <c r="X109" s="6">
        <v>80</v>
      </c>
      <c r="Y109" s="6">
        <v>28</v>
      </c>
      <c r="Z109" s="6">
        <v>38</v>
      </c>
      <c r="AA109" s="6">
        <v>93</v>
      </c>
      <c r="AB109" s="6">
        <v>144</v>
      </c>
      <c r="AC109" s="5">
        <v>65</v>
      </c>
      <c r="AD109" s="4" t="s">
        <v>24</v>
      </c>
      <c r="AE109" s="4" t="s">
        <v>23</v>
      </c>
      <c r="AF109" s="4" t="s">
        <v>0</v>
      </c>
      <c r="AK109" s="11"/>
      <c r="AL109" s="2"/>
      <c r="AM109" s="2"/>
    </row>
    <row r="110" spans="3:39" ht="40" customHeight="1" x14ac:dyDescent="0.45">
      <c r="C110" s="10" t="s">
        <v>40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1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9">
        <v>216.56531699999999</v>
      </c>
      <c r="Q110" s="7">
        <v>66.756</v>
      </c>
      <c r="R110" s="8">
        <v>56.9</v>
      </c>
      <c r="S110" s="7">
        <v>25.8</v>
      </c>
      <c r="T110" s="7">
        <v>1.626748867505762</v>
      </c>
      <c r="U110" s="8">
        <v>33.1</v>
      </c>
      <c r="V110" s="7">
        <v>4.4427175521850586</v>
      </c>
      <c r="W110" s="6">
        <v>110</v>
      </c>
      <c r="X110" s="6">
        <v>123</v>
      </c>
      <c r="Y110" s="6">
        <v>127</v>
      </c>
      <c r="Z110" s="6">
        <v>113</v>
      </c>
      <c r="AA110" s="6">
        <v>115</v>
      </c>
      <c r="AB110" s="6">
        <v>114</v>
      </c>
      <c r="AC110" s="5">
        <v>133</v>
      </c>
      <c r="AD110" s="4" t="s">
        <v>32</v>
      </c>
      <c r="AE110" s="4" t="s">
        <v>41</v>
      </c>
      <c r="AF110" s="4" t="s">
        <v>0</v>
      </c>
      <c r="AK110" s="3"/>
      <c r="AL110" s="2"/>
      <c r="AM110" s="2"/>
    </row>
    <row r="111" spans="3:39" ht="40" customHeight="1" x14ac:dyDescent="0.45">
      <c r="C111" s="10" t="s">
        <v>153</v>
      </c>
      <c r="D111" s="6">
        <v>0</v>
      </c>
      <c r="E111" s="6">
        <v>0</v>
      </c>
      <c r="F111" s="6">
        <v>0</v>
      </c>
      <c r="G111" s="6">
        <v>0</v>
      </c>
      <c r="H111" s="6">
        <v>1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9">
        <v>4.232532</v>
      </c>
      <c r="Q111" s="7">
        <v>77.81</v>
      </c>
      <c r="R111" s="8">
        <v>68.7</v>
      </c>
      <c r="S111" s="7">
        <v>33.024999999999999</v>
      </c>
      <c r="T111" s="7">
        <v>15.166880902450414</v>
      </c>
      <c r="U111" s="8">
        <v>47.3</v>
      </c>
      <c r="V111" s="7">
        <v>6.0859551429748535</v>
      </c>
      <c r="W111" s="6">
        <v>45</v>
      </c>
      <c r="X111" s="6">
        <v>37</v>
      </c>
      <c r="Y111" s="6">
        <v>41</v>
      </c>
      <c r="Z111" s="6">
        <v>42</v>
      </c>
      <c r="AA111" s="6">
        <v>64</v>
      </c>
      <c r="AB111" s="6">
        <v>47</v>
      </c>
      <c r="AC111" s="5">
        <v>35</v>
      </c>
      <c r="AD111" s="4" t="s">
        <v>148</v>
      </c>
      <c r="AE111" s="4" t="s">
        <v>141</v>
      </c>
      <c r="AF111" s="4" t="s">
        <v>0</v>
      </c>
      <c r="AK111" s="11"/>
      <c r="AL111" s="2"/>
      <c r="AM111" s="2"/>
    </row>
    <row r="112" spans="3:39" ht="40" customHeight="1" x14ac:dyDescent="0.45">
      <c r="C112" s="10" t="s">
        <v>9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1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9">
        <v>9.5424860000000002</v>
      </c>
      <c r="Q112" s="7">
        <v>65.474000000000004</v>
      </c>
      <c r="R112" s="8">
        <v>57.1</v>
      </c>
      <c r="S112" s="7">
        <v>23.719499999999996</v>
      </c>
      <c r="T112" s="7">
        <v>2.590493924201815</v>
      </c>
      <c r="U112" s="8">
        <v>32.4</v>
      </c>
      <c r="V112" s="108">
        <v>0</v>
      </c>
      <c r="W112" s="6">
        <v>119</v>
      </c>
      <c r="X112" s="6">
        <v>120</v>
      </c>
      <c r="Y112" s="6">
        <v>138</v>
      </c>
      <c r="Z112" s="6">
        <v>100</v>
      </c>
      <c r="AA112" s="6">
        <v>117</v>
      </c>
      <c r="AB112" s="6">
        <v>144</v>
      </c>
      <c r="AC112" s="5">
        <v>142</v>
      </c>
      <c r="AD112" s="4" t="s">
        <v>8</v>
      </c>
      <c r="AE112" s="4" t="s">
        <v>7</v>
      </c>
      <c r="AF112" s="4" t="s">
        <v>0</v>
      </c>
      <c r="AK112" s="3"/>
      <c r="AL112" s="2"/>
      <c r="AM112" s="2"/>
    </row>
    <row r="113" spans="3:39" ht="40" customHeight="1" x14ac:dyDescent="0.45">
      <c r="C113" s="10" t="s">
        <v>126</v>
      </c>
      <c r="D113" s="6">
        <v>0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9">
        <v>6.5300260000000003</v>
      </c>
      <c r="Q113" s="7">
        <v>73.620999999999995</v>
      </c>
      <c r="R113" s="8">
        <v>65.8</v>
      </c>
      <c r="S113" s="7">
        <v>36.195</v>
      </c>
      <c r="T113" s="7">
        <v>6.2292248953664249</v>
      </c>
      <c r="U113" s="8">
        <v>46.4</v>
      </c>
      <c r="V113" s="7">
        <v>5.652625560760498</v>
      </c>
      <c r="W113" s="6">
        <v>78</v>
      </c>
      <c r="X113" s="6">
        <v>68</v>
      </c>
      <c r="Y113" s="6">
        <v>19</v>
      </c>
      <c r="Z113" s="6">
        <v>71</v>
      </c>
      <c r="AA113" s="6">
        <v>67</v>
      </c>
      <c r="AB113" s="6">
        <v>67</v>
      </c>
      <c r="AC113" s="5">
        <v>56</v>
      </c>
      <c r="AD113" s="4" t="s">
        <v>125</v>
      </c>
      <c r="AE113" s="4" t="s">
        <v>117</v>
      </c>
      <c r="AF113" s="4" t="s">
        <v>124</v>
      </c>
      <c r="AK113" s="11"/>
      <c r="AL113" s="2"/>
      <c r="AM113" s="2"/>
    </row>
    <row r="114" spans="3:39" ht="40" customHeight="1" x14ac:dyDescent="0.45">
      <c r="C114" s="10" t="s">
        <v>137</v>
      </c>
      <c r="D114" s="6">
        <v>0</v>
      </c>
      <c r="E114" s="6">
        <v>1</v>
      </c>
      <c r="F114" s="6">
        <v>0</v>
      </c>
      <c r="G114" s="6">
        <v>0</v>
      </c>
      <c r="H114" s="6">
        <v>1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9">
        <v>32.510461999999997</v>
      </c>
      <c r="Q114" s="7">
        <v>76.156000000000006</v>
      </c>
      <c r="R114" s="8">
        <v>69.5</v>
      </c>
      <c r="S114" s="7">
        <v>38.68</v>
      </c>
      <c r="T114" s="7">
        <v>6.5504480153111828</v>
      </c>
      <c r="U114" s="8">
        <v>44</v>
      </c>
      <c r="V114" s="7">
        <v>5.9993815422058105</v>
      </c>
      <c r="W114" s="6">
        <v>60</v>
      </c>
      <c r="X114" s="6">
        <v>32</v>
      </c>
      <c r="Y114" s="6">
        <v>9</v>
      </c>
      <c r="Z114" s="6">
        <v>66</v>
      </c>
      <c r="AA114" s="6">
        <v>78</v>
      </c>
      <c r="AB114" s="6">
        <v>55</v>
      </c>
      <c r="AC114" s="5">
        <v>39</v>
      </c>
      <c r="AD114" s="4" t="s">
        <v>138</v>
      </c>
      <c r="AE114" s="4" t="s">
        <v>130</v>
      </c>
      <c r="AF114" s="4" t="s">
        <v>140</v>
      </c>
      <c r="AK114" s="3"/>
      <c r="AL114" s="2"/>
      <c r="AM114" s="2"/>
    </row>
    <row r="115" spans="3:39" ht="40" customHeight="1" x14ac:dyDescent="0.45">
      <c r="C115" s="10" t="s">
        <v>74</v>
      </c>
      <c r="D115" s="6">
        <v>0</v>
      </c>
      <c r="E115" s="6">
        <v>1</v>
      </c>
      <c r="F115" s="6">
        <v>1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9">
        <v>108.11662200000001</v>
      </c>
      <c r="Q115" s="7">
        <v>71.864999999999995</v>
      </c>
      <c r="R115" s="8">
        <v>62</v>
      </c>
      <c r="S115" s="7">
        <v>29.72</v>
      </c>
      <c r="T115" s="7">
        <v>3.5896136364862867</v>
      </c>
      <c r="U115" s="8">
        <v>38.4</v>
      </c>
      <c r="V115" s="7">
        <v>6.2677450180053711</v>
      </c>
      <c r="W115" s="6">
        <v>89</v>
      </c>
      <c r="X115" s="6">
        <v>100</v>
      </c>
      <c r="Y115" s="6">
        <v>97</v>
      </c>
      <c r="Z115" s="6">
        <v>93</v>
      </c>
      <c r="AA115" s="6">
        <v>94</v>
      </c>
      <c r="AB115" s="6">
        <v>37</v>
      </c>
      <c r="AC115" s="5">
        <v>86</v>
      </c>
      <c r="AD115" s="4" t="s">
        <v>76</v>
      </c>
      <c r="AE115" s="4" t="s">
        <v>80</v>
      </c>
      <c r="AF115" s="4" t="s">
        <v>0</v>
      </c>
      <c r="AK115" s="3"/>
      <c r="AL115" s="2"/>
      <c r="AM115" s="2"/>
    </row>
    <row r="116" spans="3:39" ht="40" customHeight="1" x14ac:dyDescent="0.45">
      <c r="C116" s="10" t="s">
        <v>144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1</v>
      </c>
      <c r="K116" s="6">
        <v>0</v>
      </c>
      <c r="L116" s="6">
        <v>0</v>
      </c>
      <c r="M116" s="6">
        <v>0</v>
      </c>
      <c r="N116" s="6">
        <v>1</v>
      </c>
      <c r="O116" s="6">
        <v>0</v>
      </c>
      <c r="P116" s="9">
        <v>37.965474999999998</v>
      </c>
      <c r="Q116" s="7">
        <v>77.927000000000007</v>
      </c>
      <c r="R116" s="8">
        <v>68.7</v>
      </c>
      <c r="S116" s="7">
        <v>28.494499999999999</v>
      </c>
      <c r="T116" s="7">
        <v>15.053232367678449</v>
      </c>
      <c r="U116" s="8">
        <v>60.9</v>
      </c>
      <c r="V116" s="7">
        <v>6.2420940399169922</v>
      </c>
      <c r="W116" s="6">
        <v>43</v>
      </c>
      <c r="X116" s="6">
        <v>37</v>
      </c>
      <c r="Y116" s="6">
        <v>110</v>
      </c>
      <c r="Z116" s="6">
        <v>44</v>
      </c>
      <c r="AA116" s="6">
        <v>37</v>
      </c>
      <c r="AB116" s="6">
        <v>39</v>
      </c>
      <c r="AC116" s="5">
        <v>41</v>
      </c>
      <c r="AD116" s="4" t="s">
        <v>146</v>
      </c>
      <c r="AE116" s="4" t="s">
        <v>145</v>
      </c>
      <c r="AF116" s="4" t="s">
        <v>147</v>
      </c>
      <c r="AK116" s="3"/>
      <c r="AL116" s="2"/>
      <c r="AM116" s="2"/>
    </row>
    <row r="117" spans="3:39" ht="40" customHeight="1" x14ac:dyDescent="0.45">
      <c r="C117" s="10" t="s">
        <v>149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1</v>
      </c>
      <c r="K117" s="6">
        <v>0</v>
      </c>
      <c r="L117" s="6">
        <v>0</v>
      </c>
      <c r="M117" s="6">
        <v>0</v>
      </c>
      <c r="N117" s="6">
        <v>1</v>
      </c>
      <c r="O117" s="6">
        <v>0</v>
      </c>
      <c r="P117" s="9">
        <v>10.286263</v>
      </c>
      <c r="Q117" s="7">
        <v>81.700999999999993</v>
      </c>
      <c r="R117" s="8">
        <v>71</v>
      </c>
      <c r="S117" s="7">
        <v>29.625</v>
      </c>
      <c r="T117" s="7">
        <v>21.617411624379017</v>
      </c>
      <c r="U117" s="8">
        <v>67</v>
      </c>
      <c r="V117" s="7">
        <v>6.0954732894897461</v>
      </c>
      <c r="W117" s="6">
        <v>23</v>
      </c>
      <c r="X117" s="6">
        <v>18</v>
      </c>
      <c r="Y117" s="6">
        <v>99</v>
      </c>
      <c r="Z117" s="6">
        <v>32</v>
      </c>
      <c r="AA117" s="6">
        <v>27</v>
      </c>
      <c r="AB117" s="6">
        <v>46</v>
      </c>
      <c r="AC117" s="5">
        <v>32</v>
      </c>
      <c r="AD117" s="4" t="s">
        <v>155</v>
      </c>
      <c r="AE117" s="4" t="s">
        <v>154</v>
      </c>
      <c r="AF117" s="4" t="s">
        <v>0</v>
      </c>
      <c r="AK117" s="11"/>
      <c r="AL117" s="2"/>
      <c r="AM117" s="2"/>
    </row>
    <row r="118" spans="3:39" ht="40" customHeight="1" x14ac:dyDescent="0.45">
      <c r="C118" s="10" t="s">
        <v>29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9">
        <v>2.8072349999999999</v>
      </c>
      <c r="Q118" s="7">
        <v>80.989999999999995</v>
      </c>
      <c r="R118" s="8">
        <v>67.099999999999994</v>
      </c>
      <c r="S118" s="7">
        <v>43.705500000000001</v>
      </c>
      <c r="T118" s="7">
        <v>59.621381647215408</v>
      </c>
      <c r="U118" s="8">
        <v>37.1</v>
      </c>
      <c r="V118" s="108">
        <v>0</v>
      </c>
      <c r="W118" s="6">
        <v>29</v>
      </c>
      <c r="X118" s="6">
        <v>50</v>
      </c>
      <c r="Y118" s="6">
        <v>1</v>
      </c>
      <c r="Z118" s="6">
        <v>7</v>
      </c>
      <c r="AA118" s="6">
        <v>101</v>
      </c>
      <c r="AB118" s="6">
        <v>144</v>
      </c>
      <c r="AC118" s="5">
        <v>45</v>
      </c>
      <c r="AD118" s="4" t="s">
        <v>28</v>
      </c>
      <c r="AE118" s="4" t="s">
        <v>27</v>
      </c>
      <c r="AF118" s="4" t="s">
        <v>0</v>
      </c>
      <c r="AK118" s="11"/>
      <c r="AL118" s="2"/>
      <c r="AM118" s="2"/>
    </row>
    <row r="119" spans="3:39" ht="40" customHeight="1" x14ac:dyDescent="0.45">
      <c r="C119" s="10" t="s">
        <v>50</v>
      </c>
      <c r="D119" s="6">
        <v>1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9">
        <v>5.5707329999999997</v>
      </c>
      <c r="Q119" s="7">
        <v>62.747</v>
      </c>
      <c r="R119" s="8">
        <v>56.2</v>
      </c>
      <c r="S119" s="7">
        <v>33.908499999999997</v>
      </c>
      <c r="T119" s="7">
        <v>1.9010614529726328</v>
      </c>
      <c r="U119" s="8">
        <v>30.8</v>
      </c>
      <c r="V119" s="7">
        <v>5.2126226425170898</v>
      </c>
      <c r="W119" s="12">
        <v>132</v>
      </c>
      <c r="X119" s="12">
        <v>124</v>
      </c>
      <c r="Y119" s="12">
        <v>35</v>
      </c>
      <c r="Z119" s="12">
        <v>110</v>
      </c>
      <c r="AA119" s="12">
        <v>123</v>
      </c>
      <c r="AB119" s="12">
        <v>81</v>
      </c>
      <c r="AC119" s="5">
        <v>105</v>
      </c>
      <c r="AD119" s="4" t="s">
        <v>61</v>
      </c>
      <c r="AE119" s="4" t="s">
        <v>92</v>
      </c>
      <c r="AF119" s="4" t="s">
        <v>0</v>
      </c>
      <c r="AK119" s="11"/>
      <c r="AL119" s="2"/>
      <c r="AM119" s="2"/>
    </row>
    <row r="120" spans="3:39" ht="40" customHeight="1" x14ac:dyDescent="0.45">
      <c r="C120" s="10" t="s">
        <v>160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1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9">
        <v>19.371648</v>
      </c>
      <c r="Q120" s="7">
        <v>76.507999999999996</v>
      </c>
      <c r="R120" s="8">
        <v>66.8</v>
      </c>
      <c r="S120" s="7">
        <v>27.57</v>
      </c>
      <c r="T120" s="7">
        <v>11.25288561529592</v>
      </c>
      <c r="U120" s="8">
        <v>64.7</v>
      </c>
      <c r="V120" s="7">
        <v>6.1299424171447754</v>
      </c>
      <c r="W120" s="6">
        <v>56</v>
      </c>
      <c r="X120" s="6">
        <v>56</v>
      </c>
      <c r="Y120" s="6">
        <v>120</v>
      </c>
      <c r="Z120" s="6">
        <v>51</v>
      </c>
      <c r="AA120" s="6">
        <v>32</v>
      </c>
      <c r="AB120" s="6">
        <v>43</v>
      </c>
      <c r="AC120" s="5">
        <v>51</v>
      </c>
      <c r="AD120" s="4" t="s">
        <v>109</v>
      </c>
      <c r="AE120" s="4" t="s">
        <v>108</v>
      </c>
      <c r="AF120" s="4" t="s">
        <v>159</v>
      </c>
      <c r="AK120" s="11"/>
      <c r="AL120" s="2"/>
      <c r="AM120" s="2"/>
    </row>
    <row r="121" spans="3:39" ht="40" customHeight="1" x14ac:dyDescent="0.45">
      <c r="C121" s="10" t="s">
        <v>111</v>
      </c>
      <c r="D121" s="6">
        <v>0</v>
      </c>
      <c r="E121" s="6">
        <v>1</v>
      </c>
      <c r="F121" s="6">
        <v>0</v>
      </c>
      <c r="G121" s="6">
        <v>1</v>
      </c>
      <c r="H121" s="6">
        <v>0</v>
      </c>
      <c r="I121" s="6">
        <v>0</v>
      </c>
      <c r="J121" s="6">
        <v>0</v>
      </c>
      <c r="K121" s="6">
        <v>1</v>
      </c>
      <c r="L121" s="6">
        <v>0</v>
      </c>
      <c r="M121" s="6">
        <v>0</v>
      </c>
      <c r="N121" s="6">
        <v>0</v>
      </c>
      <c r="O121" s="6">
        <v>0</v>
      </c>
      <c r="P121" s="9">
        <v>144.406261</v>
      </c>
      <c r="Q121" s="7">
        <v>73.933000000000007</v>
      </c>
      <c r="R121" s="8">
        <v>64.2</v>
      </c>
      <c r="S121" s="7">
        <v>30.949000000000002</v>
      </c>
      <c r="T121" s="7">
        <v>9.9584697265625</v>
      </c>
      <c r="U121" s="8">
        <v>50.5</v>
      </c>
      <c r="V121" s="7">
        <v>5.440523624420166</v>
      </c>
      <c r="W121" s="6">
        <v>77</v>
      </c>
      <c r="X121" s="6">
        <v>87</v>
      </c>
      <c r="Y121" s="6">
        <v>79</v>
      </c>
      <c r="Z121" s="6">
        <v>56</v>
      </c>
      <c r="AA121" s="6">
        <v>55</v>
      </c>
      <c r="AB121" s="6">
        <v>76</v>
      </c>
      <c r="AC121" s="5">
        <v>67</v>
      </c>
      <c r="AD121" s="4" t="s">
        <v>23</v>
      </c>
      <c r="AE121" s="4" t="s">
        <v>100</v>
      </c>
      <c r="AF121" s="4" t="s">
        <v>112</v>
      </c>
      <c r="AK121" s="3"/>
      <c r="AL121" s="2"/>
      <c r="AM121" s="2"/>
    </row>
    <row r="122" spans="3:39" ht="40" customHeight="1" x14ac:dyDescent="0.45">
      <c r="C122" s="10" t="s">
        <v>41</v>
      </c>
      <c r="D122" s="6">
        <v>1</v>
      </c>
      <c r="E122" s="6">
        <v>0</v>
      </c>
      <c r="F122" s="6">
        <v>0</v>
      </c>
      <c r="G122" s="6">
        <v>0</v>
      </c>
      <c r="H122" s="6">
        <v>0</v>
      </c>
      <c r="I122" s="6">
        <v>1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9">
        <v>12.626938000000001</v>
      </c>
      <c r="Q122" s="7">
        <v>66.436999999999998</v>
      </c>
      <c r="R122" s="8">
        <v>60.2</v>
      </c>
      <c r="S122" s="7">
        <v>29.225000000000001</v>
      </c>
      <c r="T122" s="7">
        <v>0.87107840133931635</v>
      </c>
      <c r="U122" s="8">
        <v>33.799999999999997</v>
      </c>
      <c r="V122" s="7">
        <v>3.2681522369384766</v>
      </c>
      <c r="W122" s="6">
        <v>113</v>
      </c>
      <c r="X122" s="6">
        <v>108</v>
      </c>
      <c r="Y122" s="6">
        <v>104</v>
      </c>
      <c r="Z122" s="6">
        <v>131</v>
      </c>
      <c r="AA122" s="6">
        <v>111</v>
      </c>
      <c r="AB122" s="6">
        <v>139</v>
      </c>
      <c r="AC122" s="5">
        <v>134</v>
      </c>
      <c r="AD122" s="4" t="s">
        <v>40</v>
      </c>
      <c r="AE122" s="4" t="s">
        <v>39</v>
      </c>
      <c r="AF122" s="4" t="s">
        <v>0</v>
      </c>
      <c r="AK122" s="11"/>
      <c r="AL122" s="2"/>
      <c r="AM122" s="2"/>
    </row>
    <row r="123" spans="3:39" ht="40" customHeight="1" x14ac:dyDescent="0.45">
      <c r="C123" s="10" t="s">
        <v>162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1</v>
      </c>
      <c r="L123" s="6">
        <v>0</v>
      </c>
      <c r="M123" s="6">
        <v>0</v>
      </c>
      <c r="N123" s="6">
        <v>0</v>
      </c>
      <c r="O123" s="6">
        <v>0</v>
      </c>
      <c r="P123" s="9">
        <v>34.268529000000001</v>
      </c>
      <c r="Q123" s="7">
        <v>77.304000000000002</v>
      </c>
      <c r="R123" s="8">
        <v>64</v>
      </c>
      <c r="S123" s="7">
        <v>29.199000000000002</v>
      </c>
      <c r="T123" s="7">
        <v>19.806115466044346</v>
      </c>
      <c r="U123" s="8">
        <v>44</v>
      </c>
      <c r="V123" s="7">
        <v>6.5612473487854004</v>
      </c>
      <c r="W123" s="6">
        <v>49</v>
      </c>
      <c r="X123" s="6">
        <v>88</v>
      </c>
      <c r="Y123" s="6">
        <v>105</v>
      </c>
      <c r="Z123" s="6">
        <v>35</v>
      </c>
      <c r="AA123" s="6">
        <v>78</v>
      </c>
      <c r="AB123" s="6">
        <v>26</v>
      </c>
      <c r="AC123" s="5">
        <v>60</v>
      </c>
      <c r="AD123" s="4" t="s">
        <v>115</v>
      </c>
      <c r="AE123" s="4" t="s">
        <v>93</v>
      </c>
      <c r="AF123" s="4" t="s">
        <v>0</v>
      </c>
      <c r="AK123" s="11"/>
      <c r="AL123" s="2"/>
      <c r="AM123" s="2"/>
    </row>
    <row r="124" spans="3:39" ht="40" customHeight="1" x14ac:dyDescent="0.45">
      <c r="C124" s="10" t="s">
        <v>106</v>
      </c>
      <c r="D124" s="6">
        <v>1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9">
        <v>16.296361999999998</v>
      </c>
      <c r="Q124" s="7">
        <v>68.525999999999996</v>
      </c>
      <c r="R124" s="8">
        <v>59.4</v>
      </c>
      <c r="S124" s="7">
        <v>25.355</v>
      </c>
      <c r="T124" s="7">
        <v>1.409970820807066</v>
      </c>
      <c r="U124" s="8">
        <v>30.7</v>
      </c>
      <c r="V124" s="7">
        <v>5.488736629486084</v>
      </c>
      <c r="W124" s="6">
        <v>105</v>
      </c>
      <c r="X124" s="6">
        <v>112</v>
      </c>
      <c r="Y124" s="6">
        <v>131</v>
      </c>
      <c r="Z124" s="6">
        <v>118</v>
      </c>
      <c r="AA124" s="6">
        <v>125</v>
      </c>
      <c r="AB124" s="6">
        <v>70</v>
      </c>
      <c r="AC124" s="5">
        <v>121</v>
      </c>
      <c r="AD124" s="4" t="s">
        <v>87</v>
      </c>
      <c r="AE124" s="4" t="s">
        <v>15</v>
      </c>
      <c r="AF124" s="4" t="s">
        <v>0</v>
      </c>
      <c r="AK124" s="11"/>
      <c r="AL124" s="2"/>
      <c r="AM124" s="2"/>
    </row>
    <row r="125" spans="3:39" ht="40" customHeight="1" x14ac:dyDescent="0.45">
      <c r="C125" s="10" t="s">
        <v>115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9">
        <v>6.9452350000000003</v>
      </c>
      <c r="Q125" s="7">
        <v>76.703999999999994</v>
      </c>
      <c r="R125" s="8">
        <v>66.900000000000006</v>
      </c>
      <c r="S125" s="7">
        <v>27.4115</v>
      </c>
      <c r="T125" s="7">
        <v>6.5679080548259714</v>
      </c>
      <c r="U125" s="8">
        <v>55.2</v>
      </c>
      <c r="V125" s="7">
        <v>6.2414073944091797</v>
      </c>
      <c r="W125" s="6">
        <v>55</v>
      </c>
      <c r="X125" s="6">
        <v>54</v>
      </c>
      <c r="Y125" s="6">
        <v>121</v>
      </c>
      <c r="Z125" s="6">
        <v>65</v>
      </c>
      <c r="AA125" s="6">
        <v>43</v>
      </c>
      <c r="AB125" s="6">
        <v>40</v>
      </c>
      <c r="AC125" s="5">
        <v>59</v>
      </c>
      <c r="AD125" s="4" t="s">
        <v>117</v>
      </c>
      <c r="AE125" s="4" t="s">
        <v>162</v>
      </c>
      <c r="AF125" s="4" t="s">
        <v>0</v>
      </c>
      <c r="AK125" s="11"/>
      <c r="AL125" s="2"/>
      <c r="AM125" s="2"/>
    </row>
    <row r="126" spans="3:39" ht="40" customHeight="1" x14ac:dyDescent="0.45">
      <c r="C126" s="10" t="s">
        <v>1</v>
      </c>
      <c r="D126" s="6">
        <v>1</v>
      </c>
      <c r="E126" s="6">
        <v>0</v>
      </c>
      <c r="F126" s="6">
        <v>0</v>
      </c>
      <c r="G126" s="6">
        <v>0</v>
      </c>
      <c r="H126" s="6">
        <v>0</v>
      </c>
      <c r="I126" s="6">
        <v>1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9">
        <v>8.0468279999999996</v>
      </c>
      <c r="Q126" s="7">
        <v>60.255000000000003</v>
      </c>
      <c r="R126" s="8">
        <v>52.9</v>
      </c>
      <c r="S126" s="7">
        <v>26.9</v>
      </c>
      <c r="T126" s="7">
        <v>0.63498561571620649</v>
      </c>
      <c r="U126" s="8">
        <v>25.7</v>
      </c>
      <c r="V126" s="7">
        <v>3.4473814964294434</v>
      </c>
      <c r="W126" s="6">
        <v>143</v>
      </c>
      <c r="X126" s="6">
        <v>146</v>
      </c>
      <c r="Y126" s="6">
        <v>123</v>
      </c>
      <c r="Z126" s="6">
        <v>140</v>
      </c>
      <c r="AA126" s="6">
        <v>144</v>
      </c>
      <c r="AB126" s="6">
        <v>137</v>
      </c>
      <c r="AC126" s="5">
        <v>151</v>
      </c>
      <c r="AD126" s="4" t="s">
        <v>42</v>
      </c>
      <c r="AE126" s="4" t="s">
        <v>31</v>
      </c>
      <c r="AF126" s="4" t="s">
        <v>0</v>
      </c>
      <c r="AK126" s="11"/>
      <c r="AL126" s="2"/>
      <c r="AM126" s="2"/>
    </row>
    <row r="127" spans="3:39" ht="40" customHeight="1" x14ac:dyDescent="0.45">
      <c r="C127" s="10" t="s">
        <v>169</v>
      </c>
      <c r="D127" s="6">
        <v>0</v>
      </c>
      <c r="E127" s="6">
        <v>1</v>
      </c>
      <c r="F127" s="6">
        <v>1</v>
      </c>
      <c r="G127" s="6">
        <v>0</v>
      </c>
      <c r="H127" s="6">
        <v>0</v>
      </c>
      <c r="I127" s="6">
        <v>1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9">
        <v>5.7035689999999999</v>
      </c>
      <c r="Q127" s="7">
        <v>83.757999999999996</v>
      </c>
      <c r="R127" s="8">
        <v>73.599999999999994</v>
      </c>
      <c r="S127" s="7">
        <v>35.222999999999999</v>
      </c>
      <c r="T127" s="7">
        <v>61.386236150588736</v>
      </c>
      <c r="U127" s="8">
        <v>58.1</v>
      </c>
      <c r="V127" s="7">
        <v>6.3783597946166992</v>
      </c>
      <c r="W127" s="6">
        <v>3</v>
      </c>
      <c r="X127" s="6">
        <v>2</v>
      </c>
      <c r="Y127" s="6">
        <v>25</v>
      </c>
      <c r="Z127" s="6">
        <v>5</v>
      </c>
      <c r="AA127" s="6">
        <v>38</v>
      </c>
      <c r="AB127" s="6">
        <v>32</v>
      </c>
      <c r="AC127" s="5">
        <v>6</v>
      </c>
      <c r="AD127" s="4" t="s">
        <v>168</v>
      </c>
      <c r="AE127" s="4" t="s">
        <v>167</v>
      </c>
      <c r="AF127" s="4" t="s">
        <v>0</v>
      </c>
      <c r="AK127" s="3"/>
      <c r="AL127" s="2"/>
      <c r="AM127" s="2"/>
    </row>
    <row r="128" spans="3:39" ht="40" customHeight="1" x14ac:dyDescent="0.45">
      <c r="C128" s="10" t="s">
        <v>166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1</v>
      </c>
      <c r="K128" s="6">
        <v>0</v>
      </c>
      <c r="L128" s="6">
        <v>0</v>
      </c>
      <c r="M128" s="6">
        <v>0</v>
      </c>
      <c r="N128" s="6">
        <v>1</v>
      </c>
      <c r="O128" s="6">
        <v>0</v>
      </c>
      <c r="P128" s="9">
        <v>5.4541469999999999</v>
      </c>
      <c r="Q128" s="7">
        <v>77.685000000000002</v>
      </c>
      <c r="R128" s="8">
        <v>68.5</v>
      </c>
      <c r="S128" s="7">
        <v>29.85</v>
      </c>
      <c r="T128" s="7">
        <v>18.240993719768337</v>
      </c>
      <c r="U128" s="8">
        <v>68.3</v>
      </c>
      <c r="V128" s="7">
        <v>6.3783597946166992</v>
      </c>
      <c r="W128" s="6">
        <v>46</v>
      </c>
      <c r="X128" s="6">
        <v>40</v>
      </c>
      <c r="Y128" s="6">
        <v>93</v>
      </c>
      <c r="Z128" s="6">
        <v>37</v>
      </c>
      <c r="AA128" s="6">
        <v>26</v>
      </c>
      <c r="AB128" s="6">
        <v>32</v>
      </c>
      <c r="AC128" s="5">
        <v>34</v>
      </c>
      <c r="AD128" s="4" t="s">
        <v>150</v>
      </c>
      <c r="AE128" s="4" t="s">
        <v>153</v>
      </c>
      <c r="AF128" s="4" t="s">
        <v>0</v>
      </c>
      <c r="AK128" s="3"/>
      <c r="AL128" s="2"/>
      <c r="AM128" s="2"/>
    </row>
    <row r="129" spans="3:39" ht="40" customHeight="1" x14ac:dyDescent="0.45">
      <c r="C129" s="10" t="s">
        <v>172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1</v>
      </c>
      <c r="K129" s="6">
        <v>0</v>
      </c>
      <c r="L129" s="6">
        <v>0</v>
      </c>
      <c r="M129" s="6">
        <v>0</v>
      </c>
      <c r="N129" s="6">
        <v>1</v>
      </c>
      <c r="O129" s="6">
        <v>0</v>
      </c>
      <c r="P129" s="9">
        <v>2.0883850000000002</v>
      </c>
      <c r="Q129" s="7">
        <v>81.603999999999999</v>
      </c>
      <c r="R129" s="8">
        <v>70.7</v>
      </c>
      <c r="S129" s="7">
        <v>29.04</v>
      </c>
      <c r="T129" s="7">
        <v>24.142089570835942</v>
      </c>
      <c r="U129" s="8">
        <v>72</v>
      </c>
      <c r="V129" s="7">
        <v>6.6652736663818359</v>
      </c>
      <c r="W129" s="6">
        <v>24</v>
      </c>
      <c r="X129" s="6">
        <v>25</v>
      </c>
      <c r="Y129" s="6">
        <v>107</v>
      </c>
      <c r="Z129" s="6">
        <v>31</v>
      </c>
      <c r="AA129" s="6">
        <v>18</v>
      </c>
      <c r="AB129" s="6">
        <v>24</v>
      </c>
      <c r="AC129" s="5">
        <v>29</v>
      </c>
      <c r="AD129" s="4" t="s">
        <v>170</v>
      </c>
      <c r="AE129" s="4" t="s">
        <v>171</v>
      </c>
      <c r="AF129" s="4" t="s">
        <v>0</v>
      </c>
      <c r="AK129" s="11"/>
      <c r="AL129" s="2"/>
      <c r="AM129" s="2"/>
    </row>
    <row r="130" spans="3:39" ht="40" customHeight="1" x14ac:dyDescent="0.45">
      <c r="C130" s="10" t="s">
        <v>30</v>
      </c>
      <c r="D130" s="6">
        <v>1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9">
        <v>15.981299999999999</v>
      </c>
      <c r="Q130" s="7">
        <v>57.078000000000003</v>
      </c>
      <c r="R130" s="8">
        <v>49.7</v>
      </c>
      <c r="S130" s="7">
        <v>17.015000000000001</v>
      </c>
      <c r="T130" s="7">
        <v>0.54361439130139189</v>
      </c>
      <c r="U130" s="8">
        <v>0</v>
      </c>
      <c r="V130" s="7">
        <v>4.6679410934448198</v>
      </c>
      <c r="W130" s="6">
        <v>148</v>
      </c>
      <c r="X130" s="6">
        <v>150</v>
      </c>
      <c r="Y130" s="6">
        <v>152</v>
      </c>
      <c r="Z130" s="6">
        <v>145</v>
      </c>
      <c r="AA130" s="6">
        <v>148</v>
      </c>
      <c r="AB130" s="6">
        <v>111</v>
      </c>
      <c r="AC130" s="5">
        <v>153</v>
      </c>
      <c r="AD130" s="4" t="s">
        <v>31</v>
      </c>
      <c r="AE130" s="4" t="s">
        <v>0</v>
      </c>
      <c r="AF130" s="4" t="s">
        <v>0</v>
      </c>
      <c r="AK130" s="11"/>
      <c r="AL130" s="2"/>
      <c r="AM130" s="2"/>
    </row>
    <row r="131" spans="3:39" ht="40" customHeight="1" x14ac:dyDescent="0.45">
      <c r="C131" s="10" t="s">
        <v>78</v>
      </c>
      <c r="D131" s="6">
        <v>1</v>
      </c>
      <c r="E131" s="6">
        <v>0</v>
      </c>
      <c r="F131" s="6">
        <v>0</v>
      </c>
      <c r="G131" s="6">
        <v>1</v>
      </c>
      <c r="H131" s="6">
        <v>0</v>
      </c>
      <c r="I131" s="6">
        <v>1</v>
      </c>
      <c r="J131" s="6">
        <v>0</v>
      </c>
      <c r="K131" s="6">
        <v>1</v>
      </c>
      <c r="L131" s="6">
        <v>0</v>
      </c>
      <c r="M131" s="6">
        <v>0</v>
      </c>
      <c r="N131" s="6">
        <v>0</v>
      </c>
      <c r="O131" s="6">
        <v>0</v>
      </c>
      <c r="P131" s="9">
        <v>58.558267000000001</v>
      </c>
      <c r="Q131" s="7">
        <v>66.174999999999997</v>
      </c>
      <c r="R131" s="8">
        <v>56.2</v>
      </c>
      <c r="S131" s="7">
        <v>29.164999999999999</v>
      </c>
      <c r="T131" s="7">
        <v>6.1887035576809497</v>
      </c>
      <c r="U131" s="8">
        <v>43.1</v>
      </c>
      <c r="V131" s="7">
        <v>5.0348634719848633</v>
      </c>
      <c r="W131" s="6">
        <v>114</v>
      </c>
      <c r="X131" s="6">
        <v>124</v>
      </c>
      <c r="Y131" s="6">
        <v>106</v>
      </c>
      <c r="Z131" s="6">
        <v>72</v>
      </c>
      <c r="AA131" s="6">
        <v>82</v>
      </c>
      <c r="AB131" s="6">
        <v>92</v>
      </c>
      <c r="AC131" s="5">
        <v>98</v>
      </c>
      <c r="AD131" s="4" t="s">
        <v>102</v>
      </c>
      <c r="AE131" s="4" t="s">
        <v>79</v>
      </c>
      <c r="AF131" s="4" t="s">
        <v>0</v>
      </c>
      <c r="AK131" s="11"/>
      <c r="AL131" s="2"/>
      <c r="AM131" s="2"/>
    </row>
    <row r="132" spans="3:39" ht="40" customHeight="1" x14ac:dyDescent="0.45">
      <c r="C132" s="10" t="s">
        <v>173</v>
      </c>
      <c r="D132" s="6">
        <v>0</v>
      </c>
      <c r="E132" s="6">
        <v>1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1</v>
      </c>
      <c r="L132" s="6">
        <v>0</v>
      </c>
      <c r="M132" s="6">
        <v>0</v>
      </c>
      <c r="N132" s="6">
        <v>1</v>
      </c>
      <c r="O132" s="6">
        <v>0</v>
      </c>
      <c r="P132" s="9">
        <v>51.709097999999997</v>
      </c>
      <c r="Q132" s="7">
        <v>83.656000000000006</v>
      </c>
      <c r="R132" s="8">
        <v>73.099999999999994</v>
      </c>
      <c r="S132" s="7">
        <v>31.785</v>
      </c>
      <c r="T132" s="7">
        <v>31.645949834330668</v>
      </c>
      <c r="U132" s="8">
        <v>66.5</v>
      </c>
      <c r="V132" s="7">
        <v>5.9028167724609375</v>
      </c>
      <c r="W132" s="6">
        <v>4</v>
      </c>
      <c r="X132" s="6">
        <v>3</v>
      </c>
      <c r="Y132" s="6">
        <v>66</v>
      </c>
      <c r="Z132" s="6">
        <v>25</v>
      </c>
      <c r="AA132" s="6">
        <v>28</v>
      </c>
      <c r="AB132" s="6">
        <v>61</v>
      </c>
      <c r="AC132" s="5">
        <v>21</v>
      </c>
      <c r="AD132" s="4" t="s">
        <v>133</v>
      </c>
      <c r="AE132" s="4" t="s">
        <v>132</v>
      </c>
      <c r="AF132" s="4" t="s">
        <v>0</v>
      </c>
      <c r="AK132" s="3"/>
      <c r="AL132" s="2"/>
      <c r="AM132" s="2"/>
    </row>
    <row r="133" spans="3:39" ht="40" customHeight="1" x14ac:dyDescent="0.45">
      <c r="C133" s="10" t="s">
        <v>36</v>
      </c>
      <c r="D133" s="6">
        <v>1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9">
        <v>10.447666</v>
      </c>
      <c r="Q133" s="7">
        <v>55.911999999999999</v>
      </c>
      <c r="R133" s="8">
        <v>53.7</v>
      </c>
      <c r="S133" s="7">
        <v>35.250999999999998</v>
      </c>
      <c r="T133" s="7">
        <v>1.199421044780471</v>
      </c>
      <c r="U133" s="8">
        <v>0</v>
      </c>
      <c r="V133" s="7">
        <v>2.8166224956512451</v>
      </c>
      <c r="W133" s="6">
        <v>149</v>
      </c>
      <c r="X133" s="6">
        <v>143</v>
      </c>
      <c r="Y133" s="6">
        <v>23</v>
      </c>
      <c r="Z133" s="6">
        <v>123</v>
      </c>
      <c r="AA133" s="6">
        <v>148</v>
      </c>
      <c r="AB133" s="6">
        <v>141</v>
      </c>
      <c r="AC133" s="5">
        <v>140</v>
      </c>
      <c r="AD133" s="4" t="s">
        <v>11</v>
      </c>
      <c r="AE133" s="4" t="s">
        <v>35</v>
      </c>
      <c r="AF133" s="4" t="s">
        <v>0</v>
      </c>
      <c r="AK133" s="11"/>
      <c r="AL133" s="2"/>
      <c r="AM133" s="2"/>
    </row>
    <row r="134" spans="3:39" ht="40" customHeight="1" x14ac:dyDescent="0.45">
      <c r="C134" s="10" t="s">
        <v>157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1</v>
      </c>
      <c r="K134" s="6">
        <v>0</v>
      </c>
      <c r="L134" s="6">
        <v>0</v>
      </c>
      <c r="M134" s="6">
        <v>0</v>
      </c>
      <c r="N134" s="6">
        <v>1</v>
      </c>
      <c r="O134" s="6">
        <v>0</v>
      </c>
      <c r="P134" s="9">
        <v>47.133521000000002</v>
      </c>
      <c r="Q134" s="7">
        <v>83.531999999999996</v>
      </c>
      <c r="R134" s="8">
        <v>72.099999999999994</v>
      </c>
      <c r="S134" s="7">
        <v>28.757999999999996</v>
      </c>
      <c r="T134" s="7">
        <v>28.087897920343845</v>
      </c>
      <c r="U134" s="8">
        <v>74.3</v>
      </c>
      <c r="V134" s="7">
        <v>6.4574494361877441</v>
      </c>
      <c r="W134" s="6">
        <v>6</v>
      </c>
      <c r="X134" s="6">
        <v>7</v>
      </c>
      <c r="Y134" s="6">
        <v>109</v>
      </c>
      <c r="Z134" s="6">
        <v>29</v>
      </c>
      <c r="AA134" s="6">
        <v>14</v>
      </c>
      <c r="AB134" s="6">
        <v>27</v>
      </c>
      <c r="AC134" s="5">
        <v>23</v>
      </c>
      <c r="AD134" s="4" t="s">
        <v>132</v>
      </c>
      <c r="AE134" s="4" t="s">
        <v>158</v>
      </c>
      <c r="AF134" s="4" t="s">
        <v>0</v>
      </c>
      <c r="AK134" s="3"/>
      <c r="AL134" s="2"/>
      <c r="AM134" s="2"/>
    </row>
    <row r="135" spans="3:39" ht="40" customHeight="1" x14ac:dyDescent="0.45">
      <c r="C135" s="10" t="s">
        <v>67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1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9">
        <v>21.803000000000001</v>
      </c>
      <c r="Q135" s="7">
        <v>76.007999999999996</v>
      </c>
      <c r="R135" s="8">
        <v>67</v>
      </c>
      <c r="S135" s="7">
        <v>26.125</v>
      </c>
      <c r="T135" s="7">
        <v>4.4584344272584895</v>
      </c>
      <c r="U135" s="8">
        <v>39</v>
      </c>
      <c r="V135" s="7">
        <v>4.2132992744445801</v>
      </c>
      <c r="W135" s="6">
        <v>63</v>
      </c>
      <c r="X135" s="6">
        <v>53</v>
      </c>
      <c r="Y135" s="6">
        <v>126</v>
      </c>
      <c r="Z135" s="6">
        <v>84</v>
      </c>
      <c r="AA135" s="6">
        <v>92</v>
      </c>
      <c r="AB135" s="6">
        <v>123</v>
      </c>
      <c r="AC135" s="5">
        <v>92</v>
      </c>
      <c r="AD135" s="4" t="s">
        <v>66</v>
      </c>
      <c r="AE135" s="4" t="s">
        <v>65</v>
      </c>
      <c r="AF135" s="4" t="s">
        <v>64</v>
      </c>
      <c r="AK135" s="11"/>
      <c r="AL135" s="2"/>
      <c r="AM135" s="2"/>
    </row>
    <row r="136" spans="3:39" ht="40" customHeight="1" x14ac:dyDescent="0.45">
      <c r="C136" s="10" t="s">
        <v>13</v>
      </c>
      <c r="D136" s="6">
        <v>1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9">
        <v>42.813237000000001</v>
      </c>
      <c r="Q136" s="7">
        <v>65.876000000000005</v>
      </c>
      <c r="R136" s="8">
        <v>59.9</v>
      </c>
      <c r="S136" s="7">
        <v>24.231000000000005</v>
      </c>
      <c r="T136" s="7">
        <v>1.95003149414063</v>
      </c>
      <c r="U136" s="8">
        <v>34.799999999999997</v>
      </c>
      <c r="V136" s="108">
        <v>0</v>
      </c>
      <c r="W136" s="6">
        <v>116</v>
      </c>
      <c r="X136" s="6">
        <v>109</v>
      </c>
      <c r="Y136" s="6">
        <v>135</v>
      </c>
      <c r="Z136" s="6">
        <v>108</v>
      </c>
      <c r="AA136" s="6">
        <v>105</v>
      </c>
      <c r="AB136" s="6">
        <v>144</v>
      </c>
      <c r="AC136" s="5">
        <v>137</v>
      </c>
      <c r="AD136" s="4" t="s">
        <v>12</v>
      </c>
      <c r="AE136" s="4" t="s">
        <v>11</v>
      </c>
      <c r="AF136" s="4" t="s">
        <v>10</v>
      </c>
      <c r="AK136" s="11"/>
      <c r="AL136" s="2"/>
      <c r="AM136" s="2"/>
    </row>
    <row r="137" spans="3:39" ht="40" customHeight="1" x14ac:dyDescent="0.45">
      <c r="C137" s="10" t="s">
        <v>193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1</v>
      </c>
      <c r="K137" s="6">
        <v>0</v>
      </c>
      <c r="L137" s="6">
        <v>0</v>
      </c>
      <c r="M137" s="6">
        <v>1</v>
      </c>
      <c r="N137" s="6">
        <v>1</v>
      </c>
      <c r="O137" s="6">
        <v>0</v>
      </c>
      <c r="P137" s="9">
        <v>10.278886999999999</v>
      </c>
      <c r="Q137" s="7">
        <v>83.052000000000007</v>
      </c>
      <c r="R137" s="8">
        <v>71.900000000000006</v>
      </c>
      <c r="S137" s="7">
        <v>32.844499999999996</v>
      </c>
      <c r="T137" s="7">
        <v>53.49035181987459</v>
      </c>
      <c r="U137" s="8">
        <v>78.7</v>
      </c>
      <c r="V137" s="7">
        <v>7.3980927467346191</v>
      </c>
      <c r="W137" s="6">
        <v>9</v>
      </c>
      <c r="X137" s="6">
        <v>10</v>
      </c>
      <c r="Y137" s="6">
        <v>47</v>
      </c>
      <c r="Z137" s="6">
        <v>11</v>
      </c>
      <c r="AA137" s="6">
        <v>8</v>
      </c>
      <c r="AB137" s="6">
        <v>8</v>
      </c>
      <c r="AC137" s="5">
        <v>3</v>
      </c>
      <c r="AD137" s="4" t="s">
        <v>192</v>
      </c>
      <c r="AE137" s="4" t="s">
        <v>190</v>
      </c>
      <c r="AF137" s="4" t="s">
        <v>0</v>
      </c>
      <c r="AK137" s="11"/>
      <c r="AL137" s="2"/>
      <c r="AM137" s="2"/>
    </row>
    <row r="138" spans="3:39" ht="40" customHeight="1" x14ac:dyDescent="0.45">
      <c r="C138" s="10" t="s">
        <v>195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1</v>
      </c>
      <c r="O138" s="6">
        <v>0</v>
      </c>
      <c r="P138" s="9">
        <v>8.5752799999999993</v>
      </c>
      <c r="Q138" s="7">
        <v>83.78</v>
      </c>
      <c r="R138" s="8">
        <v>72.5</v>
      </c>
      <c r="S138" s="7">
        <v>34.115000000000002</v>
      </c>
      <c r="T138" s="7">
        <v>87.123660436322638</v>
      </c>
      <c r="U138" s="8">
        <v>81.5</v>
      </c>
      <c r="V138" s="7">
        <v>7.694221019744873</v>
      </c>
      <c r="W138" s="6">
        <v>2</v>
      </c>
      <c r="X138" s="6">
        <v>4</v>
      </c>
      <c r="Y138" s="6">
        <v>34</v>
      </c>
      <c r="Z138" s="6">
        <v>2</v>
      </c>
      <c r="AA138" s="6">
        <v>3</v>
      </c>
      <c r="AB138" s="6">
        <v>2</v>
      </c>
      <c r="AC138" s="5">
        <v>1</v>
      </c>
      <c r="AD138" s="4" t="s">
        <v>0</v>
      </c>
      <c r="AE138" s="4" t="s">
        <v>192</v>
      </c>
      <c r="AF138" s="4" t="s">
        <v>0</v>
      </c>
      <c r="AK138" s="11"/>
      <c r="AL138" s="2"/>
      <c r="AM138" s="2"/>
    </row>
    <row r="139" spans="3:39" ht="40" customHeight="1" x14ac:dyDescent="0.45">
      <c r="C139" s="10" t="s">
        <v>6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9">
        <v>17.070132000000001</v>
      </c>
      <c r="Q139" s="7">
        <v>71.822000000000003</v>
      </c>
      <c r="R139" s="8">
        <v>62.87</v>
      </c>
      <c r="S139" s="7">
        <v>19.164000000000001</v>
      </c>
      <c r="T139" s="7">
        <v>0.78139121706402104</v>
      </c>
      <c r="U139" s="8">
        <v>0</v>
      </c>
      <c r="V139" s="108">
        <v>0</v>
      </c>
      <c r="W139" s="6">
        <v>90</v>
      </c>
      <c r="X139" s="6">
        <v>95</v>
      </c>
      <c r="Y139" s="6">
        <v>151</v>
      </c>
      <c r="Z139" s="6">
        <v>134</v>
      </c>
      <c r="AA139" s="6">
        <v>148</v>
      </c>
      <c r="AB139" s="6">
        <v>144</v>
      </c>
      <c r="AC139" s="5">
        <v>147</v>
      </c>
      <c r="AD139" s="4" t="s">
        <v>5</v>
      </c>
      <c r="AE139" s="4" t="s">
        <v>4</v>
      </c>
      <c r="AF139" s="4" t="s">
        <v>0</v>
      </c>
      <c r="AK139" s="11"/>
      <c r="AL139" s="2"/>
      <c r="AM139" s="2"/>
    </row>
    <row r="140" spans="3:39" ht="40" customHeight="1" x14ac:dyDescent="0.45">
      <c r="C140" s="10" t="s">
        <v>95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9">
        <v>9.3370029999999993</v>
      </c>
      <c r="Q140" s="7">
        <v>70.867000000000004</v>
      </c>
      <c r="R140" s="8">
        <v>62</v>
      </c>
      <c r="S140" s="7">
        <v>20.581</v>
      </c>
      <c r="T140" s="7">
        <v>1.172079123486369</v>
      </c>
      <c r="U140" s="8">
        <v>38.200000000000003</v>
      </c>
      <c r="V140" s="7">
        <v>5.4640154838562012</v>
      </c>
      <c r="W140" s="6">
        <v>100</v>
      </c>
      <c r="X140" s="6">
        <v>100</v>
      </c>
      <c r="Y140" s="6">
        <v>147</v>
      </c>
      <c r="Z140" s="6">
        <v>124</v>
      </c>
      <c r="AA140" s="6">
        <v>97</v>
      </c>
      <c r="AB140" s="6">
        <v>74</v>
      </c>
      <c r="AC140" s="5">
        <v>115</v>
      </c>
      <c r="AD140" s="4" t="s">
        <v>96</v>
      </c>
      <c r="AE140" s="4" t="s">
        <v>88</v>
      </c>
      <c r="AF140" s="4" t="s">
        <v>97</v>
      </c>
      <c r="AK140" s="11"/>
      <c r="AL140" s="2"/>
      <c r="AM140" s="2"/>
    </row>
    <row r="141" spans="3:39" ht="40" customHeight="1" x14ac:dyDescent="0.45">
      <c r="C141" s="10" t="s">
        <v>51</v>
      </c>
      <c r="D141" s="6">
        <v>1</v>
      </c>
      <c r="E141" s="6">
        <v>0</v>
      </c>
      <c r="F141" s="6">
        <v>0</v>
      </c>
      <c r="G141" s="6">
        <v>0</v>
      </c>
      <c r="H141" s="6">
        <v>0</v>
      </c>
      <c r="I141" s="6">
        <v>1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9">
        <v>58.005460999999997</v>
      </c>
      <c r="Q141" s="7">
        <v>66.989000000000004</v>
      </c>
      <c r="R141" s="8">
        <v>58.5</v>
      </c>
      <c r="S141" s="7">
        <v>40.801499999999997</v>
      </c>
      <c r="T141" s="7">
        <v>1.0395104980468799</v>
      </c>
      <c r="U141" s="8">
        <v>31.1</v>
      </c>
      <c r="V141" s="7">
        <v>3.6401548385620117</v>
      </c>
      <c r="W141" s="6">
        <v>109</v>
      </c>
      <c r="X141" s="6">
        <v>113</v>
      </c>
      <c r="Y141" s="6">
        <v>4</v>
      </c>
      <c r="Z141" s="6">
        <v>127</v>
      </c>
      <c r="AA141" s="6">
        <v>121</v>
      </c>
      <c r="AB141" s="6">
        <v>132</v>
      </c>
      <c r="AC141" s="5">
        <v>106</v>
      </c>
      <c r="AD141" s="4" t="s">
        <v>50</v>
      </c>
      <c r="AE141" s="4" t="s">
        <v>19</v>
      </c>
      <c r="AF141" s="4" t="s">
        <v>49</v>
      </c>
      <c r="AK141" s="3"/>
      <c r="AL141" s="2"/>
      <c r="AM141" s="2"/>
    </row>
    <row r="142" spans="3:39" ht="40" customHeight="1" x14ac:dyDescent="0.45">
      <c r="C142" s="10" t="s">
        <v>147</v>
      </c>
      <c r="D142" s="6">
        <v>0</v>
      </c>
      <c r="E142" s="6">
        <v>1</v>
      </c>
      <c r="F142" s="6">
        <v>1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9">
        <v>69.625580999999997</v>
      </c>
      <c r="Q142" s="7">
        <v>78.974999999999994</v>
      </c>
      <c r="R142" s="8">
        <v>68.3</v>
      </c>
      <c r="S142" s="7">
        <v>33.479999999999997</v>
      </c>
      <c r="T142" s="7">
        <v>6.4538940803629785</v>
      </c>
      <c r="U142" s="8">
        <v>45.4</v>
      </c>
      <c r="V142" s="7">
        <v>6.0221514701843262</v>
      </c>
      <c r="W142" s="6">
        <v>38</v>
      </c>
      <c r="X142" s="6">
        <v>44</v>
      </c>
      <c r="Y142" s="6">
        <v>39</v>
      </c>
      <c r="Z142" s="6">
        <v>68</v>
      </c>
      <c r="AA142" s="6">
        <v>70</v>
      </c>
      <c r="AB142" s="6">
        <v>51</v>
      </c>
      <c r="AC142" s="5">
        <v>41</v>
      </c>
      <c r="AD142" s="4" t="s">
        <v>146</v>
      </c>
      <c r="AE142" s="4" t="s">
        <v>145</v>
      </c>
      <c r="AF142" s="4" t="s">
        <v>144</v>
      </c>
      <c r="AK142" s="11"/>
      <c r="AL142" s="2"/>
      <c r="AM142" s="2"/>
    </row>
    <row r="143" spans="3:39" ht="40" customHeight="1" x14ac:dyDescent="0.45">
      <c r="C143" s="10" t="s">
        <v>46</v>
      </c>
      <c r="D143" s="6">
        <v>1</v>
      </c>
      <c r="E143" s="6">
        <v>0</v>
      </c>
      <c r="F143" s="6">
        <v>0</v>
      </c>
      <c r="G143" s="6">
        <v>0</v>
      </c>
      <c r="H143" s="6">
        <v>0</v>
      </c>
      <c r="I143" s="6">
        <v>1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9">
        <v>2.347696</v>
      </c>
      <c r="Q143" s="7">
        <v>63.755000000000003</v>
      </c>
      <c r="R143" s="8">
        <v>57.04</v>
      </c>
      <c r="S143" s="7">
        <v>30.422999999999998</v>
      </c>
      <c r="T143" s="7">
        <v>0.66863512259133995</v>
      </c>
      <c r="U143" s="8">
        <v>27.9</v>
      </c>
      <c r="V143" s="7">
        <v>5.1636271476745605</v>
      </c>
      <c r="W143" s="6">
        <v>125</v>
      </c>
      <c r="X143" s="6">
        <v>122</v>
      </c>
      <c r="Y143" s="6">
        <v>84</v>
      </c>
      <c r="Z143" s="6">
        <v>137</v>
      </c>
      <c r="AA143" s="6">
        <v>134</v>
      </c>
      <c r="AB143" s="6">
        <v>84</v>
      </c>
      <c r="AC143" s="5">
        <v>129</v>
      </c>
      <c r="AD143" s="4" t="s">
        <v>48</v>
      </c>
      <c r="AE143" s="4" t="s">
        <v>33</v>
      </c>
      <c r="AF143" s="4" t="s">
        <v>0</v>
      </c>
      <c r="AK143" s="11"/>
      <c r="AL143" s="2"/>
      <c r="AM143" s="2"/>
    </row>
    <row r="144" spans="3:39" ht="40" customHeight="1" x14ac:dyDescent="0.45">
      <c r="C144" s="10" t="s">
        <v>5</v>
      </c>
      <c r="D144" s="6">
        <v>1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9">
        <v>8.0823590000000003</v>
      </c>
      <c r="Q144" s="7">
        <v>60.901000000000003</v>
      </c>
      <c r="R144" s="8">
        <v>56.19</v>
      </c>
      <c r="S144" s="7">
        <v>28.9175</v>
      </c>
      <c r="T144" s="7">
        <v>0.83214140821979132</v>
      </c>
      <c r="U144" s="8">
        <v>29.5</v>
      </c>
      <c r="V144" s="7">
        <v>4.1794939041137695</v>
      </c>
      <c r="W144" s="6">
        <v>139</v>
      </c>
      <c r="X144" s="6">
        <v>126</v>
      </c>
      <c r="Y144" s="6">
        <v>108</v>
      </c>
      <c r="Z144" s="6">
        <v>132</v>
      </c>
      <c r="AA144" s="6">
        <v>129</v>
      </c>
      <c r="AB144" s="6">
        <v>125</v>
      </c>
      <c r="AC144" s="5">
        <v>146</v>
      </c>
      <c r="AD144" s="4" t="s">
        <v>45</v>
      </c>
      <c r="AE144" s="4" t="s">
        <v>6</v>
      </c>
      <c r="AF144" s="4" t="s">
        <v>0</v>
      </c>
      <c r="AK144" s="11"/>
      <c r="AL144" s="2"/>
      <c r="AM144" s="2"/>
    </row>
    <row r="145" spans="3:39" ht="40" customHeight="1" x14ac:dyDescent="0.45">
      <c r="C145" s="10" t="s">
        <v>70</v>
      </c>
      <c r="D145" s="6">
        <v>1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9">
        <v>11.694720999999999</v>
      </c>
      <c r="Q145" s="7">
        <v>75.992999999999995</v>
      </c>
      <c r="R145" s="8">
        <v>66.900000000000006</v>
      </c>
      <c r="S145" s="7">
        <v>23.4435</v>
      </c>
      <c r="T145" s="7">
        <v>4.0948779414550422</v>
      </c>
      <c r="U145" s="8">
        <v>46.7</v>
      </c>
      <c r="V145" s="7">
        <v>4.3154797554016113</v>
      </c>
      <c r="W145" s="6">
        <v>64</v>
      </c>
      <c r="X145" s="6">
        <v>54</v>
      </c>
      <c r="Y145" s="6">
        <v>140</v>
      </c>
      <c r="Z145" s="6">
        <v>89</v>
      </c>
      <c r="AA145" s="6">
        <v>65</v>
      </c>
      <c r="AB145" s="6">
        <v>120</v>
      </c>
      <c r="AC145" s="5">
        <v>89</v>
      </c>
      <c r="AD145" s="4" t="s">
        <v>69</v>
      </c>
      <c r="AE145" s="4" t="s">
        <v>68</v>
      </c>
      <c r="AF145" s="4" t="s">
        <v>0</v>
      </c>
      <c r="AK145" s="11"/>
      <c r="AL145" s="2"/>
      <c r="AM145" s="2"/>
    </row>
    <row r="146" spans="3:39" ht="40" customHeight="1" x14ac:dyDescent="0.45">
      <c r="C146" s="10" t="s">
        <v>83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1</v>
      </c>
      <c r="L146" s="6">
        <v>0</v>
      </c>
      <c r="M146" s="6">
        <v>0</v>
      </c>
      <c r="N146" s="6">
        <v>1</v>
      </c>
      <c r="O146" s="6">
        <v>0</v>
      </c>
      <c r="P146" s="9">
        <v>83.429607000000004</v>
      </c>
      <c r="Q146" s="7">
        <v>77.831999999999994</v>
      </c>
      <c r="R146" s="8">
        <v>68.400000000000006</v>
      </c>
      <c r="S146" s="7">
        <v>26.454999999999998</v>
      </c>
      <c r="T146" s="7">
        <v>12.073871552461794</v>
      </c>
      <c r="U146" s="8">
        <v>42.6</v>
      </c>
      <c r="V146" s="7">
        <v>4.8720736503601074</v>
      </c>
      <c r="W146" s="6">
        <v>44</v>
      </c>
      <c r="X146" s="6">
        <v>43</v>
      </c>
      <c r="Y146" s="6">
        <v>124</v>
      </c>
      <c r="Z146" s="6">
        <v>49</v>
      </c>
      <c r="AA146" s="6">
        <v>84</v>
      </c>
      <c r="AB146" s="6">
        <v>106</v>
      </c>
      <c r="AC146" s="5">
        <v>74</v>
      </c>
      <c r="AD146" s="4" t="s">
        <v>82</v>
      </c>
      <c r="AE146" s="4" t="s">
        <v>81</v>
      </c>
      <c r="AF146" s="4" t="s">
        <v>0</v>
      </c>
      <c r="AK146" s="11"/>
      <c r="AL146" s="2"/>
      <c r="AM146" s="2"/>
    </row>
    <row r="147" spans="3:39" ht="40" customHeight="1" x14ac:dyDescent="0.45">
      <c r="C147" s="10" t="s">
        <v>65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9">
        <v>6.1584199999999996</v>
      </c>
      <c r="Q147" s="7">
        <v>69.001999999999995</v>
      </c>
      <c r="R147" s="8">
        <v>62.1</v>
      </c>
      <c r="S147" s="7">
        <v>23.8765</v>
      </c>
      <c r="T147" s="7">
        <v>7.4223625207193411</v>
      </c>
      <c r="U147" s="8">
        <v>43.9</v>
      </c>
      <c r="V147" s="7">
        <v>5.4742999076843262</v>
      </c>
      <c r="W147" s="6">
        <v>104</v>
      </c>
      <c r="X147" s="6">
        <v>99</v>
      </c>
      <c r="Y147" s="6">
        <v>136</v>
      </c>
      <c r="Z147" s="6">
        <v>63</v>
      </c>
      <c r="AA147" s="6">
        <v>80</v>
      </c>
      <c r="AB147" s="6">
        <v>72</v>
      </c>
      <c r="AC147" s="5">
        <v>94</v>
      </c>
      <c r="AD147" s="4" t="s">
        <v>119</v>
      </c>
      <c r="AE147" s="4" t="s">
        <v>104</v>
      </c>
      <c r="AF147" s="4" t="s">
        <v>0</v>
      </c>
      <c r="AK147" s="14"/>
      <c r="AL147" s="2"/>
      <c r="AM147" s="2"/>
    </row>
    <row r="148" spans="3:39" ht="40" customHeight="1" x14ac:dyDescent="0.45">
      <c r="C148" s="10" t="s">
        <v>61</v>
      </c>
      <c r="D148" s="6">
        <v>1</v>
      </c>
      <c r="E148" s="6">
        <v>0</v>
      </c>
      <c r="F148" s="6">
        <v>0</v>
      </c>
      <c r="G148" s="6">
        <v>0</v>
      </c>
      <c r="H148" s="6">
        <v>0</v>
      </c>
      <c r="I148" s="6">
        <v>1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9">
        <v>44.269587000000001</v>
      </c>
      <c r="Q148" s="7">
        <v>62.991</v>
      </c>
      <c r="R148" s="8">
        <v>58.2</v>
      </c>
      <c r="S148" s="7">
        <v>34.991500000000002</v>
      </c>
      <c r="T148" s="7">
        <v>0.9220231740535535</v>
      </c>
      <c r="U148" s="8">
        <v>35.6</v>
      </c>
      <c r="V148" s="7">
        <v>4.9480514526367188</v>
      </c>
      <c r="W148" s="6">
        <v>128</v>
      </c>
      <c r="X148" s="6">
        <v>114</v>
      </c>
      <c r="Y148" s="6">
        <v>27</v>
      </c>
      <c r="Z148" s="6">
        <v>130</v>
      </c>
      <c r="AA148" s="6">
        <v>104</v>
      </c>
      <c r="AB148" s="6">
        <v>101</v>
      </c>
      <c r="AC148" s="5">
        <v>104</v>
      </c>
      <c r="AD148" s="4" t="s">
        <v>90</v>
      </c>
      <c r="AE148" s="4" t="s">
        <v>50</v>
      </c>
      <c r="AF148" s="4" t="s">
        <v>0</v>
      </c>
      <c r="AK148" s="11"/>
      <c r="AL148" s="2"/>
      <c r="AM148" s="2"/>
    </row>
    <row r="149" spans="3:39" ht="40" customHeight="1" x14ac:dyDescent="0.45">
      <c r="C149" s="10" t="s">
        <v>64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9">
        <v>44.386203000000002</v>
      </c>
      <c r="Q149" s="7">
        <v>74.536000000000001</v>
      </c>
      <c r="R149" s="8">
        <v>64.3</v>
      </c>
      <c r="S149" s="7">
        <v>28.16</v>
      </c>
      <c r="T149" s="7">
        <v>2.4256347656249999</v>
      </c>
      <c r="U149" s="8">
        <v>49.5</v>
      </c>
      <c r="V149" s="7">
        <v>4.7017621994018599</v>
      </c>
      <c r="W149" s="6">
        <v>71</v>
      </c>
      <c r="X149" s="6">
        <v>85</v>
      </c>
      <c r="Y149" s="6">
        <v>114</v>
      </c>
      <c r="Z149" s="6">
        <v>104</v>
      </c>
      <c r="AA149" s="6">
        <v>57</v>
      </c>
      <c r="AB149" s="6">
        <v>110</v>
      </c>
      <c r="AC149" s="5">
        <v>92</v>
      </c>
      <c r="AD149" s="4" t="s">
        <v>66</v>
      </c>
      <c r="AE149" s="4" t="s">
        <v>65</v>
      </c>
      <c r="AF149" s="4" t="s">
        <v>67</v>
      </c>
      <c r="AK149" s="11"/>
      <c r="AL149" s="2"/>
      <c r="AM149" s="2"/>
    </row>
    <row r="150" spans="3:39" ht="40" customHeight="1" x14ac:dyDescent="0.45">
      <c r="C150" s="10" t="s">
        <v>174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9">
        <v>9.2116570000000007</v>
      </c>
      <c r="Q150" s="7">
        <v>79.725999999999999</v>
      </c>
      <c r="R150" s="8">
        <v>66</v>
      </c>
      <c r="S150" s="7">
        <v>41.236999999999995</v>
      </c>
      <c r="T150" s="7">
        <v>43.78541726944345</v>
      </c>
      <c r="U150" s="8">
        <v>55.6</v>
      </c>
      <c r="V150" s="7">
        <v>6.710782527923584</v>
      </c>
      <c r="W150" s="6">
        <v>31</v>
      </c>
      <c r="X150" s="6">
        <v>65</v>
      </c>
      <c r="Y150" s="6">
        <v>3</v>
      </c>
      <c r="Z150" s="6">
        <v>17</v>
      </c>
      <c r="AA150" s="6">
        <v>40</v>
      </c>
      <c r="AB150" s="6">
        <v>22</v>
      </c>
      <c r="AC150" s="5">
        <v>20</v>
      </c>
      <c r="AD150" s="4" t="s">
        <v>134</v>
      </c>
      <c r="AE150" s="4" t="s">
        <v>173</v>
      </c>
      <c r="AF150" s="4" t="s">
        <v>0</v>
      </c>
      <c r="AK150" s="11"/>
      <c r="AL150" s="2"/>
      <c r="AM150" s="2"/>
    </row>
    <row r="151" spans="3:39" ht="40" customHeight="1" x14ac:dyDescent="0.45">
      <c r="C151" s="10" t="s">
        <v>187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1</v>
      </c>
      <c r="J151" s="6">
        <v>0</v>
      </c>
      <c r="K151" s="6">
        <v>1</v>
      </c>
      <c r="L151" s="6">
        <v>1</v>
      </c>
      <c r="M151" s="6">
        <v>0</v>
      </c>
      <c r="N151" s="6">
        <v>1</v>
      </c>
      <c r="O151" s="6">
        <v>0</v>
      </c>
      <c r="P151" s="9">
        <v>66.836326999999997</v>
      </c>
      <c r="Q151" s="7">
        <v>81.724999999999994</v>
      </c>
      <c r="R151" s="8">
        <v>70.099999999999994</v>
      </c>
      <c r="S151" s="7">
        <v>31.605</v>
      </c>
      <c r="T151" s="7">
        <v>47.240599622326997</v>
      </c>
      <c r="U151" s="8">
        <v>81.3</v>
      </c>
      <c r="V151" s="7">
        <v>7.1571512222290039</v>
      </c>
      <c r="W151" s="6">
        <v>22</v>
      </c>
      <c r="X151" s="6">
        <v>28</v>
      </c>
      <c r="Y151" s="6">
        <v>68</v>
      </c>
      <c r="Z151" s="6">
        <v>13</v>
      </c>
      <c r="AA151" s="6">
        <v>4</v>
      </c>
      <c r="AB151" s="6">
        <v>14</v>
      </c>
      <c r="AC151" s="5">
        <v>14</v>
      </c>
      <c r="AD151" s="4" t="s">
        <v>186</v>
      </c>
      <c r="AE151" s="4" t="s">
        <v>185</v>
      </c>
      <c r="AF151" s="4" t="s">
        <v>0</v>
      </c>
      <c r="AK151" s="3"/>
      <c r="AL151" s="2"/>
      <c r="AM151" s="2"/>
    </row>
    <row r="152" spans="3:39" ht="40" customHeight="1" x14ac:dyDescent="0.45">
      <c r="C152" s="10" t="s">
        <v>177</v>
      </c>
      <c r="D152" s="6">
        <v>0</v>
      </c>
      <c r="E152" s="6">
        <v>1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1</v>
      </c>
      <c r="L152" s="6">
        <v>1</v>
      </c>
      <c r="M152" s="6">
        <v>0</v>
      </c>
      <c r="N152" s="6">
        <v>1</v>
      </c>
      <c r="O152" s="6">
        <v>1</v>
      </c>
      <c r="P152" s="9">
        <v>328.32995299999999</v>
      </c>
      <c r="Q152" s="7">
        <v>79.138000000000005</v>
      </c>
      <c r="R152" s="8">
        <v>66.099999999999994</v>
      </c>
      <c r="S152" s="7">
        <v>31.314</v>
      </c>
      <c r="T152" s="7">
        <v>60.69801129901785</v>
      </c>
      <c r="U152" s="8">
        <v>69.3</v>
      </c>
      <c r="V152" s="7">
        <v>6.9437012672424316</v>
      </c>
      <c r="W152" s="6">
        <v>37</v>
      </c>
      <c r="X152" s="6">
        <v>63</v>
      </c>
      <c r="Y152" s="6">
        <v>74</v>
      </c>
      <c r="Z152" s="6">
        <v>6</v>
      </c>
      <c r="AA152" s="6">
        <v>24</v>
      </c>
      <c r="AB152" s="6">
        <v>19</v>
      </c>
      <c r="AC152" s="5">
        <v>27</v>
      </c>
      <c r="AD152" s="4" t="s">
        <v>161</v>
      </c>
      <c r="AE152" s="4" t="s">
        <v>172</v>
      </c>
      <c r="AF152" s="4" t="s">
        <v>179</v>
      </c>
      <c r="AK152" s="3"/>
      <c r="AL152" s="2"/>
      <c r="AM152" s="2"/>
    </row>
    <row r="153" spans="3:39" ht="40" customHeight="1" x14ac:dyDescent="0.45">
      <c r="C153" s="10" t="s">
        <v>141</v>
      </c>
      <c r="D153" s="6">
        <v>0</v>
      </c>
      <c r="E153" s="6">
        <v>0</v>
      </c>
      <c r="F153" s="6">
        <v>0</v>
      </c>
      <c r="G153" s="6">
        <v>0</v>
      </c>
      <c r="H153" s="6">
        <v>1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9">
        <v>3.4284089999999998</v>
      </c>
      <c r="Q153" s="7">
        <v>77.507999999999996</v>
      </c>
      <c r="R153" s="8">
        <v>67.5</v>
      </c>
      <c r="S153" s="7">
        <v>31.85</v>
      </c>
      <c r="T153" s="7">
        <v>17.563207938636229</v>
      </c>
      <c r="U153" s="8">
        <v>49.1</v>
      </c>
      <c r="V153" s="7">
        <v>6.600337028503418</v>
      </c>
      <c r="W153" s="6">
        <v>48</v>
      </c>
      <c r="X153" s="6">
        <v>47</v>
      </c>
      <c r="Y153" s="6">
        <v>65</v>
      </c>
      <c r="Z153" s="6">
        <v>39</v>
      </c>
      <c r="AA153" s="6">
        <v>58</v>
      </c>
      <c r="AB153" s="6">
        <v>25</v>
      </c>
      <c r="AC153" s="5">
        <v>36</v>
      </c>
      <c r="AD153" s="4" t="s">
        <v>153</v>
      </c>
      <c r="AE153" s="4" t="s">
        <v>165</v>
      </c>
      <c r="AF153" s="4" t="s">
        <v>0</v>
      </c>
      <c r="AK153" s="11"/>
      <c r="AL153" s="2"/>
      <c r="AM153" s="2"/>
    </row>
    <row r="154" spans="3:39" ht="40" customHeight="1" x14ac:dyDescent="0.45">
      <c r="C154" s="10" t="s">
        <v>75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9">
        <v>33.580350000000003</v>
      </c>
      <c r="Q154" s="7">
        <v>71.343999999999994</v>
      </c>
      <c r="R154" s="8">
        <v>64.7</v>
      </c>
      <c r="S154" s="7">
        <v>28.274999999999999</v>
      </c>
      <c r="T154" s="7">
        <v>3.1853345552901846</v>
      </c>
      <c r="U154" s="8">
        <v>44.3</v>
      </c>
      <c r="V154" s="7">
        <v>6.1540493965148926</v>
      </c>
      <c r="W154" s="6">
        <v>96</v>
      </c>
      <c r="X154" s="6">
        <v>80</v>
      </c>
      <c r="Y154" s="6">
        <v>113</v>
      </c>
      <c r="Z154" s="6">
        <v>98</v>
      </c>
      <c r="AA154" s="6">
        <v>76</v>
      </c>
      <c r="AB154" s="6">
        <v>41</v>
      </c>
      <c r="AC154" s="5">
        <v>84</v>
      </c>
      <c r="AD154" s="4" t="s">
        <v>113</v>
      </c>
      <c r="AE154" s="4" t="s">
        <v>76</v>
      </c>
      <c r="AF154" s="4" t="s">
        <v>0</v>
      </c>
      <c r="AK154" s="11"/>
      <c r="AL154" s="2"/>
      <c r="AM154" s="2"/>
    </row>
    <row r="155" spans="3:39" ht="40" customHeight="1" x14ac:dyDescent="0.45">
      <c r="C155" s="10" t="s">
        <v>102</v>
      </c>
      <c r="D155" s="6">
        <v>0</v>
      </c>
      <c r="E155" s="6">
        <v>0</v>
      </c>
      <c r="F155" s="6">
        <v>0</v>
      </c>
      <c r="G155" s="6">
        <v>0</v>
      </c>
      <c r="H155" s="6">
        <v>1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9">
        <v>28.515829</v>
      </c>
      <c r="Q155" s="7">
        <v>72.161000000000001</v>
      </c>
      <c r="R155" s="8">
        <v>64.400000000000006</v>
      </c>
      <c r="S155" s="7">
        <v>27.835000000000001</v>
      </c>
      <c r="T155" s="7">
        <v>0</v>
      </c>
      <c r="U155" s="8">
        <v>50.3</v>
      </c>
      <c r="V155" s="7">
        <v>5.080803394317627</v>
      </c>
      <c r="W155" s="6">
        <v>88</v>
      </c>
      <c r="X155" s="6">
        <v>84</v>
      </c>
      <c r="Y155" s="6">
        <v>117</v>
      </c>
      <c r="Z155" s="6">
        <v>151</v>
      </c>
      <c r="AA155" s="6">
        <v>56</v>
      </c>
      <c r="AB155" s="6">
        <v>90</v>
      </c>
      <c r="AC155" s="5">
        <v>97</v>
      </c>
      <c r="AD155" s="4" t="s">
        <v>103</v>
      </c>
      <c r="AE155" s="4" t="s">
        <v>78</v>
      </c>
      <c r="AF155" s="4" t="s">
        <v>0</v>
      </c>
      <c r="AK155" s="11"/>
      <c r="AL155" s="2"/>
      <c r="AM155" s="2"/>
    </row>
    <row r="156" spans="3:39" ht="40" customHeight="1" x14ac:dyDescent="0.45">
      <c r="C156" s="10" t="s">
        <v>82</v>
      </c>
      <c r="D156" s="6">
        <v>0</v>
      </c>
      <c r="E156" s="6">
        <v>1</v>
      </c>
      <c r="F156" s="6">
        <v>1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9">
        <v>96.462108000000001</v>
      </c>
      <c r="Q156" s="7">
        <v>74.093000000000004</v>
      </c>
      <c r="R156" s="8">
        <v>65.3</v>
      </c>
      <c r="S156" s="7">
        <v>37.814999999999998</v>
      </c>
      <c r="T156" s="7">
        <v>3.2883528895018812</v>
      </c>
      <c r="U156" s="8">
        <v>33.4</v>
      </c>
      <c r="V156" s="7">
        <v>5.4674510955810547</v>
      </c>
      <c r="W156" s="6">
        <v>75</v>
      </c>
      <c r="X156" s="6">
        <v>75</v>
      </c>
      <c r="Y156" s="6">
        <v>12</v>
      </c>
      <c r="Z156" s="6">
        <v>96</v>
      </c>
      <c r="AA156" s="6">
        <v>114</v>
      </c>
      <c r="AB156" s="6">
        <v>73</v>
      </c>
      <c r="AC156" s="5">
        <v>73</v>
      </c>
      <c r="AD156" s="4" t="s">
        <v>118</v>
      </c>
      <c r="AE156" s="4" t="s">
        <v>83</v>
      </c>
      <c r="AF156" s="4" t="s">
        <v>0</v>
      </c>
      <c r="AK156" s="11"/>
      <c r="AL156" s="2"/>
      <c r="AM156" s="2"/>
    </row>
    <row r="157" spans="3:39" ht="40" customHeight="1" x14ac:dyDescent="0.45">
      <c r="C157" s="10" t="s">
        <v>10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9">
        <v>29.161922000000001</v>
      </c>
      <c r="Q157" s="7">
        <v>65.091999999999999</v>
      </c>
      <c r="R157" s="8">
        <v>57.53</v>
      </c>
      <c r="S157" s="7">
        <v>16.261500000000002</v>
      </c>
      <c r="T157" s="7">
        <v>10.949846988340111</v>
      </c>
      <c r="U157" s="8">
        <v>0</v>
      </c>
      <c r="V157" s="7">
        <v>4.1969127655029297</v>
      </c>
      <c r="W157" s="6">
        <v>121</v>
      </c>
      <c r="X157" s="6">
        <v>118</v>
      </c>
      <c r="Y157" s="6">
        <v>153</v>
      </c>
      <c r="Z157" s="6">
        <v>53</v>
      </c>
      <c r="AA157" s="6">
        <v>148</v>
      </c>
      <c r="AB157" s="6">
        <v>124</v>
      </c>
      <c r="AC157" s="5">
        <v>137</v>
      </c>
      <c r="AD157" s="4" t="s">
        <v>12</v>
      </c>
      <c r="AE157" s="4" t="s">
        <v>11</v>
      </c>
      <c r="AF157" s="4" t="s">
        <v>13</v>
      </c>
      <c r="AK157" s="11"/>
      <c r="AL157" s="2"/>
      <c r="AM157" s="2"/>
    </row>
    <row r="158" spans="3:39" ht="40" customHeight="1" x14ac:dyDescent="0.45">
      <c r="C158" s="10" t="s">
        <v>35</v>
      </c>
      <c r="D158" s="6">
        <v>1</v>
      </c>
      <c r="E158" s="6">
        <v>0</v>
      </c>
      <c r="F158" s="6">
        <v>0</v>
      </c>
      <c r="G158" s="6">
        <v>0</v>
      </c>
      <c r="H158" s="6">
        <v>0</v>
      </c>
      <c r="I158" s="6">
        <v>1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9">
        <v>17.861034</v>
      </c>
      <c r="Q158" s="7">
        <v>62.792999999999999</v>
      </c>
      <c r="R158" s="8">
        <v>54.4</v>
      </c>
      <c r="S158" s="7">
        <v>29.77</v>
      </c>
      <c r="T158" s="7">
        <v>1.3106222242771755</v>
      </c>
      <c r="U158" s="8">
        <v>34.700000000000003</v>
      </c>
      <c r="V158" s="7">
        <v>3.3067965507507324</v>
      </c>
      <c r="W158" s="6">
        <v>131</v>
      </c>
      <c r="X158" s="6">
        <v>139</v>
      </c>
      <c r="Y158" s="6">
        <v>95</v>
      </c>
      <c r="Z158" s="6">
        <v>121</v>
      </c>
      <c r="AA158" s="6">
        <v>107</v>
      </c>
      <c r="AB158" s="6">
        <v>138</v>
      </c>
      <c r="AC158" s="5">
        <v>141</v>
      </c>
      <c r="AD158" s="4" t="s">
        <v>36</v>
      </c>
      <c r="AE158" s="4" t="s">
        <v>9</v>
      </c>
      <c r="AF158" s="4" t="s">
        <v>0</v>
      </c>
      <c r="AK158" s="11"/>
      <c r="AL158" s="2"/>
      <c r="AM158" s="2"/>
    </row>
    <row r="159" spans="3:39" ht="40" customHeight="1" x14ac:dyDescent="0.45">
      <c r="C159" s="10" t="s">
        <v>34</v>
      </c>
      <c r="D159" s="6">
        <v>1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9">
        <v>14.645473000000001</v>
      </c>
      <c r="Q159" s="7">
        <v>61.292000000000002</v>
      </c>
      <c r="R159" s="8">
        <v>53.1</v>
      </c>
      <c r="S159" s="7">
        <v>32.895000000000003</v>
      </c>
      <c r="T159" s="7">
        <v>1.3429895861062369</v>
      </c>
      <c r="U159" s="8">
        <v>37</v>
      </c>
      <c r="V159" s="7">
        <v>2.6935231685638428</v>
      </c>
      <c r="W159" s="6">
        <v>136</v>
      </c>
      <c r="X159" s="6">
        <v>145</v>
      </c>
      <c r="Y159" s="6">
        <v>45</v>
      </c>
      <c r="Z159" s="6">
        <v>120</v>
      </c>
      <c r="AA159" s="6">
        <v>102</v>
      </c>
      <c r="AB159" s="6">
        <v>142</v>
      </c>
      <c r="AC159" s="5">
        <v>131</v>
      </c>
      <c r="AD159" s="4" t="s">
        <v>33</v>
      </c>
      <c r="AE159" s="4" t="s">
        <v>32</v>
      </c>
      <c r="AF159" s="4" t="s">
        <v>0</v>
      </c>
      <c r="AK159" s="3"/>
      <c r="AL159" s="2"/>
      <c r="AM159" s="2"/>
    </row>
  </sheetData>
  <autoFilter ref="C6:AF159" xr:uid="{DD7E1D4E-047E-1C4E-A19E-48FC8E6DEFA2}">
    <sortState xmlns:xlrd2="http://schemas.microsoft.com/office/spreadsheetml/2017/richdata2" ref="C7:AF159">
      <sortCondition ref="C6:C159"/>
    </sortState>
  </autoFilter>
  <mergeCells count="4">
    <mergeCell ref="AD4:AF4"/>
    <mergeCell ref="D4:O4"/>
    <mergeCell ref="Q4:V4"/>
    <mergeCell ref="W4:AB4"/>
  </mergeCells>
  <conditionalFormatting sqref="P7:P159">
    <cfRule type="cellIs" dxfId="1" priority="2" operator="equal">
      <formula>0</formula>
    </cfRule>
  </conditionalFormatting>
  <conditionalFormatting sqref="V7:V14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5B85-CB9D-4C2D-8939-2DFE4C8406BB}">
  <sheetPr>
    <tabColor rgb="FFFFCC81"/>
  </sheetPr>
  <dimension ref="A1:AI155"/>
  <sheetViews>
    <sheetView showGridLines="0" tabSelected="1" workbookViewId="0">
      <selection activeCell="AC4" sqref="AC4"/>
    </sheetView>
  </sheetViews>
  <sheetFormatPr defaultRowHeight="40" customHeight="1" x14ac:dyDescent="0.35"/>
  <cols>
    <col min="1" max="1" width="23.6328125" customWidth="1"/>
  </cols>
  <sheetData>
    <row r="1" spans="1:35" ht="136" customHeight="1" x14ac:dyDescent="0.35">
      <c r="A1" s="111"/>
      <c r="B1" s="113" t="s">
        <v>250</v>
      </c>
      <c r="C1" s="113"/>
      <c r="D1" s="113"/>
      <c r="E1" s="113"/>
      <c r="F1" s="110"/>
      <c r="G1" s="113" t="s">
        <v>251</v>
      </c>
      <c r="H1" s="113"/>
      <c r="I1" s="113"/>
      <c r="J1" s="113"/>
      <c r="K1" s="110"/>
      <c r="L1" s="113" t="s">
        <v>252</v>
      </c>
      <c r="M1" s="113"/>
      <c r="N1" s="113"/>
      <c r="O1" s="113"/>
      <c r="P1" s="110"/>
      <c r="Q1" s="113" t="s">
        <v>253</v>
      </c>
      <c r="R1" s="113"/>
      <c r="S1" s="113"/>
      <c r="T1" s="113"/>
      <c r="U1" s="110"/>
      <c r="V1" s="113" t="s">
        <v>263</v>
      </c>
      <c r="W1" s="113"/>
      <c r="X1" s="113"/>
      <c r="Y1" s="113"/>
      <c r="Z1" s="110"/>
      <c r="AA1" s="113" t="s">
        <v>254</v>
      </c>
      <c r="AB1" s="113"/>
      <c r="AC1" s="113"/>
      <c r="AD1" s="113"/>
      <c r="AE1" s="110"/>
      <c r="AF1" s="113" t="s">
        <v>255</v>
      </c>
      <c r="AG1" s="113"/>
      <c r="AH1" s="113"/>
      <c r="AI1" s="113"/>
    </row>
    <row r="2" spans="1:35" ht="77" customHeight="1" x14ac:dyDescent="0.35">
      <c r="A2" s="112" t="s">
        <v>223</v>
      </c>
      <c r="B2" s="114" t="s">
        <v>256</v>
      </c>
      <c r="C2" s="114" t="s">
        <v>257</v>
      </c>
      <c r="D2" s="114" t="s">
        <v>258</v>
      </c>
      <c r="E2" s="115"/>
      <c r="F2" s="110"/>
      <c r="G2" s="114" t="s">
        <v>256</v>
      </c>
      <c r="H2" s="114" t="s">
        <v>257</v>
      </c>
      <c r="I2" s="114" t="s">
        <v>259</v>
      </c>
      <c r="J2" s="115"/>
      <c r="K2" s="110"/>
      <c r="L2" s="114" t="s">
        <v>256</v>
      </c>
      <c r="M2" s="114" t="s">
        <v>257</v>
      </c>
      <c r="N2" s="114" t="s">
        <v>259</v>
      </c>
      <c r="O2" s="118"/>
      <c r="P2" s="110"/>
      <c r="Q2" s="114" t="s">
        <v>256</v>
      </c>
      <c r="R2" s="114" t="s">
        <v>257</v>
      </c>
      <c r="S2" s="114" t="s">
        <v>259</v>
      </c>
      <c r="T2" s="118"/>
      <c r="U2" s="110"/>
      <c r="V2" s="114" t="s">
        <v>256</v>
      </c>
      <c r="W2" s="114" t="s">
        <v>257</v>
      </c>
      <c r="X2" s="114" t="s">
        <v>259</v>
      </c>
      <c r="Y2" s="115"/>
      <c r="Z2" s="110"/>
      <c r="AA2" s="114" t="s">
        <v>256</v>
      </c>
      <c r="AB2" s="114" t="s">
        <v>257</v>
      </c>
      <c r="AC2" s="114" t="s">
        <v>259</v>
      </c>
      <c r="AD2" s="114"/>
      <c r="AE2" s="110"/>
      <c r="AF2" s="114" t="s">
        <v>256</v>
      </c>
      <c r="AG2" s="114" t="s">
        <v>257</v>
      </c>
      <c r="AH2" s="114" t="s">
        <v>259</v>
      </c>
      <c r="AI2" s="114"/>
    </row>
    <row r="3" spans="1:35" ht="40" customHeight="1" x14ac:dyDescent="0.35">
      <c r="A3" s="112" t="s">
        <v>31</v>
      </c>
      <c r="B3" s="116">
        <v>150</v>
      </c>
      <c r="C3" s="116">
        <v>152</v>
      </c>
      <c r="D3" s="116">
        <v>2</v>
      </c>
      <c r="E3" s="117" t="s">
        <v>260</v>
      </c>
      <c r="F3" s="110"/>
      <c r="G3" s="116">
        <v>62.9</v>
      </c>
      <c r="H3" s="116">
        <v>63.57</v>
      </c>
      <c r="I3" s="116">
        <v>-0.66</v>
      </c>
      <c r="J3" s="117" t="s">
        <v>261</v>
      </c>
      <c r="K3" s="110"/>
      <c r="L3" s="116">
        <v>53.1</v>
      </c>
      <c r="M3" s="116">
        <v>53.9</v>
      </c>
      <c r="N3" s="116">
        <v>-0.85</v>
      </c>
      <c r="O3" s="117" t="s">
        <v>261</v>
      </c>
      <c r="P3" s="110"/>
      <c r="Q3" s="116">
        <v>18.82</v>
      </c>
      <c r="R3" s="116">
        <v>21.91</v>
      </c>
      <c r="S3" s="116">
        <v>-3.09</v>
      </c>
      <c r="T3" s="117" t="s">
        <v>261</v>
      </c>
      <c r="U3" s="110"/>
      <c r="V3" s="116">
        <v>0.41</v>
      </c>
      <c r="W3" s="116">
        <v>0.56000000000000005</v>
      </c>
      <c r="X3" s="116">
        <v>-0.15</v>
      </c>
      <c r="Y3" s="117" t="s">
        <v>261</v>
      </c>
      <c r="Z3" s="110"/>
      <c r="AA3" s="116">
        <v>43.6</v>
      </c>
      <c r="AB3" s="116">
        <v>25.5</v>
      </c>
      <c r="AC3" s="116">
        <v>18.100000000000001</v>
      </c>
      <c r="AD3" s="117" t="s">
        <v>260</v>
      </c>
      <c r="AE3" s="110"/>
      <c r="AF3" s="116">
        <v>1.45</v>
      </c>
      <c r="AG3" s="116">
        <v>2.38</v>
      </c>
      <c r="AH3" s="116">
        <v>-0.93</v>
      </c>
      <c r="AI3" s="117" t="s">
        <v>261</v>
      </c>
    </row>
    <row r="4" spans="1:35" ht="40" customHeight="1" x14ac:dyDescent="0.35">
      <c r="A4" s="112" t="s">
        <v>94</v>
      </c>
      <c r="B4" s="116">
        <v>61</v>
      </c>
      <c r="C4" s="116">
        <v>62</v>
      </c>
      <c r="D4" s="116">
        <v>1</v>
      </c>
      <c r="E4" s="117" t="s">
        <v>260</v>
      </c>
      <c r="F4" s="110"/>
      <c r="G4" s="116">
        <v>76.8</v>
      </c>
      <c r="H4" s="116">
        <v>79.28</v>
      </c>
      <c r="I4" s="116">
        <v>-2.48</v>
      </c>
      <c r="J4" s="117" t="s">
        <v>261</v>
      </c>
      <c r="K4" s="110"/>
      <c r="L4" s="116">
        <v>67.2</v>
      </c>
      <c r="M4" s="116">
        <v>69.099999999999994</v>
      </c>
      <c r="N4" s="116">
        <v>-1.89</v>
      </c>
      <c r="O4" s="117" t="s">
        <v>261</v>
      </c>
      <c r="P4" s="110"/>
      <c r="Q4" s="116">
        <v>30.16</v>
      </c>
      <c r="R4" s="116">
        <v>30.155000000000001</v>
      </c>
      <c r="S4" s="116">
        <v>5.0000000000000001E-3</v>
      </c>
      <c r="T4" s="117" t="s">
        <v>260</v>
      </c>
      <c r="U4" s="110"/>
      <c r="V4" s="116">
        <v>5.16</v>
      </c>
      <c r="W4" s="116">
        <v>4.54</v>
      </c>
      <c r="X4" s="116">
        <v>0.61</v>
      </c>
      <c r="Y4" s="117" t="s">
        <v>260</v>
      </c>
      <c r="Z4" s="110"/>
      <c r="AA4" s="116">
        <v>47.1</v>
      </c>
      <c r="AB4" s="116">
        <v>49</v>
      </c>
      <c r="AC4" s="116">
        <v>-1.9</v>
      </c>
      <c r="AD4" s="117" t="s">
        <v>261</v>
      </c>
      <c r="AE4" s="110"/>
      <c r="AF4" s="116">
        <v>5.44</v>
      </c>
      <c r="AG4" s="116">
        <v>5</v>
      </c>
      <c r="AH4" s="116">
        <v>0.45</v>
      </c>
      <c r="AI4" s="117" t="s">
        <v>260</v>
      </c>
    </row>
    <row r="5" spans="1:35" ht="40" customHeight="1" x14ac:dyDescent="0.35">
      <c r="A5" s="112" t="s">
        <v>69</v>
      </c>
      <c r="B5" s="116">
        <v>81</v>
      </c>
      <c r="C5" s="116">
        <v>88</v>
      </c>
      <c r="D5" s="116">
        <v>7</v>
      </c>
      <c r="E5" s="117" t="s">
        <v>260</v>
      </c>
      <c r="F5" s="110"/>
      <c r="G5" s="116">
        <v>77.099999999999994</v>
      </c>
      <c r="H5" s="116">
        <v>76.47</v>
      </c>
      <c r="I5" s="116">
        <v>0.63</v>
      </c>
      <c r="J5" s="117" t="s">
        <v>260</v>
      </c>
      <c r="K5" s="110"/>
      <c r="L5" s="116">
        <v>67</v>
      </c>
      <c r="M5" s="116">
        <v>66.400000000000006</v>
      </c>
      <c r="N5" s="116">
        <v>0.56999999999999995</v>
      </c>
      <c r="O5" s="117" t="s">
        <v>260</v>
      </c>
      <c r="P5" s="110"/>
      <c r="Q5" s="116">
        <v>20.91</v>
      </c>
      <c r="R5" s="116">
        <v>20.88</v>
      </c>
      <c r="S5" s="116">
        <v>0.02</v>
      </c>
      <c r="T5" s="117" t="s">
        <v>260</v>
      </c>
      <c r="U5" s="110"/>
      <c r="V5" s="116">
        <v>4</v>
      </c>
      <c r="W5" s="116">
        <v>4.1500000000000004</v>
      </c>
      <c r="X5" s="116">
        <v>-0.15</v>
      </c>
      <c r="Y5" s="117" t="s">
        <v>261</v>
      </c>
      <c r="Z5" s="110"/>
      <c r="AA5" s="116">
        <v>29.6</v>
      </c>
      <c r="AB5" s="116">
        <v>44.8</v>
      </c>
      <c r="AC5" s="116">
        <v>-15.2</v>
      </c>
      <c r="AD5" s="117" t="s">
        <v>261</v>
      </c>
      <c r="AE5" s="110"/>
      <c r="AF5" s="116">
        <v>5.54</v>
      </c>
      <c r="AG5" s="116">
        <v>4.74</v>
      </c>
      <c r="AH5" s="116">
        <v>0.79</v>
      </c>
      <c r="AI5" s="117" t="s">
        <v>260</v>
      </c>
    </row>
    <row r="6" spans="1:35" ht="40" customHeight="1" x14ac:dyDescent="0.35">
      <c r="A6" s="112" t="s">
        <v>55</v>
      </c>
      <c r="B6" s="116">
        <v>111</v>
      </c>
      <c r="C6" s="116">
        <v>113</v>
      </c>
      <c r="D6" s="116">
        <v>2</v>
      </c>
      <c r="E6" s="117" t="s">
        <v>260</v>
      </c>
      <c r="F6" s="110"/>
      <c r="G6" s="116">
        <v>61.9</v>
      </c>
      <c r="H6" s="116">
        <v>62.45</v>
      </c>
      <c r="I6" s="116">
        <v>-0.55000000000000004</v>
      </c>
      <c r="J6" s="117" t="s">
        <v>261</v>
      </c>
      <c r="K6" s="110"/>
      <c r="L6" s="116">
        <v>54.3</v>
      </c>
      <c r="M6" s="116">
        <v>54.8</v>
      </c>
      <c r="N6" s="116">
        <v>-0.48</v>
      </c>
      <c r="O6" s="117" t="s">
        <v>261</v>
      </c>
      <c r="P6" s="110"/>
      <c r="Q6" s="116">
        <v>37.68</v>
      </c>
      <c r="R6" s="116">
        <v>37.51</v>
      </c>
      <c r="S6" s="116">
        <v>0.17</v>
      </c>
      <c r="T6" s="117" t="s">
        <v>260</v>
      </c>
      <c r="U6" s="110"/>
      <c r="V6" s="116">
        <v>2.39</v>
      </c>
      <c r="W6" s="116">
        <v>2.67</v>
      </c>
      <c r="X6" s="116">
        <v>-0.28000000000000003</v>
      </c>
      <c r="Y6" s="117" t="s">
        <v>261</v>
      </c>
      <c r="Z6" s="110"/>
      <c r="AA6" s="116">
        <v>30.5</v>
      </c>
      <c r="AB6" s="116">
        <v>29.7</v>
      </c>
      <c r="AC6" s="116">
        <v>0.8</v>
      </c>
      <c r="AD6" s="117" t="s">
        <v>260</v>
      </c>
      <c r="AE6" s="110"/>
      <c r="AF6" s="116">
        <v>3.79</v>
      </c>
      <c r="AG6" s="116">
        <v>3.79</v>
      </c>
      <c r="AH6" s="116">
        <v>0</v>
      </c>
      <c r="AI6" s="117" t="s">
        <v>262</v>
      </c>
    </row>
    <row r="7" spans="1:35" ht="40" customHeight="1" x14ac:dyDescent="0.35">
      <c r="A7" s="112" t="s">
        <v>152</v>
      </c>
      <c r="B7" s="116">
        <v>51</v>
      </c>
      <c r="C7" s="116">
        <v>46</v>
      </c>
      <c r="D7" s="116">
        <v>-5</v>
      </c>
      <c r="E7" s="117" t="s">
        <v>261</v>
      </c>
      <c r="F7" s="110"/>
      <c r="G7" s="116">
        <v>76.099999999999994</v>
      </c>
      <c r="H7" s="116">
        <v>77.28</v>
      </c>
      <c r="I7" s="116">
        <v>-1.18</v>
      </c>
      <c r="J7" s="117" t="s">
        <v>261</v>
      </c>
      <c r="K7" s="110"/>
      <c r="L7" s="116">
        <v>66.099999999999994</v>
      </c>
      <c r="M7" s="116">
        <v>67.099999999999994</v>
      </c>
      <c r="N7" s="116">
        <v>-1.02</v>
      </c>
      <c r="O7" s="117" t="s">
        <v>261</v>
      </c>
      <c r="P7" s="110"/>
      <c r="Q7" s="116">
        <v>30.23</v>
      </c>
      <c r="R7" s="116">
        <v>30.15</v>
      </c>
      <c r="S7" s="116">
        <v>0.09</v>
      </c>
      <c r="T7" s="117" t="s">
        <v>260</v>
      </c>
      <c r="U7" s="110"/>
      <c r="V7" s="116">
        <v>12.94</v>
      </c>
      <c r="W7" s="116">
        <v>12.72</v>
      </c>
      <c r="X7" s="116">
        <v>0.22</v>
      </c>
      <c r="Y7" s="117" t="s">
        <v>260</v>
      </c>
      <c r="Z7" s="110"/>
      <c r="AA7" s="116">
        <v>41.1</v>
      </c>
      <c r="AB7" s="116">
        <v>52.2</v>
      </c>
      <c r="AC7" s="116">
        <v>-11.1</v>
      </c>
      <c r="AD7" s="117" t="s">
        <v>261</v>
      </c>
      <c r="AE7" s="110"/>
      <c r="AF7" s="116">
        <v>6.39</v>
      </c>
      <c r="AG7" s="116">
        <v>6.09</v>
      </c>
      <c r="AH7" s="116">
        <v>0.31</v>
      </c>
      <c r="AI7" s="117" t="s">
        <v>260</v>
      </c>
    </row>
    <row r="8" spans="1:35" ht="40" customHeight="1" x14ac:dyDescent="0.35">
      <c r="A8" s="112" t="s">
        <v>93</v>
      </c>
      <c r="B8" s="116">
        <v>66</v>
      </c>
      <c r="C8" s="116">
        <v>61</v>
      </c>
      <c r="D8" s="116">
        <v>-5</v>
      </c>
      <c r="E8" s="117" t="s">
        <v>261</v>
      </c>
      <c r="F8" s="110"/>
      <c r="G8" s="116">
        <v>73.400000000000006</v>
      </c>
      <c r="H8" s="116">
        <v>75.44</v>
      </c>
      <c r="I8" s="116">
        <v>-2.04</v>
      </c>
      <c r="J8" s="117" t="s">
        <v>260</v>
      </c>
      <c r="K8" s="110"/>
      <c r="L8" s="116">
        <v>65</v>
      </c>
      <c r="M8" s="116">
        <v>67.099999999999994</v>
      </c>
      <c r="N8" s="116">
        <v>-2.06</v>
      </c>
      <c r="O8" s="117" t="s">
        <v>261</v>
      </c>
      <c r="P8" s="110"/>
      <c r="Q8" s="116">
        <v>30.93</v>
      </c>
      <c r="R8" s="116">
        <v>31.45</v>
      </c>
      <c r="S8" s="116">
        <v>-0.52</v>
      </c>
      <c r="T8" s="117" t="s">
        <v>261</v>
      </c>
      <c r="U8" s="110"/>
      <c r="V8" s="116">
        <v>5.12</v>
      </c>
      <c r="W8" s="116">
        <v>4.5599999999999996</v>
      </c>
      <c r="X8" s="116">
        <v>0.55000000000000004</v>
      </c>
      <c r="Y8" s="117" t="s">
        <v>260</v>
      </c>
      <c r="Z8" s="110"/>
      <c r="AA8" s="116">
        <v>48.3</v>
      </c>
      <c r="AB8" s="116">
        <v>52.3</v>
      </c>
      <c r="AC8" s="116">
        <v>-4</v>
      </c>
      <c r="AD8" s="117" t="s">
        <v>261</v>
      </c>
      <c r="AE8" s="110"/>
      <c r="AF8" s="116">
        <v>5.68</v>
      </c>
      <c r="AG8" s="116">
        <v>5.49</v>
      </c>
      <c r="AH8" s="116">
        <v>0.19</v>
      </c>
      <c r="AI8" s="117" t="s">
        <v>260</v>
      </c>
    </row>
    <row r="9" spans="1:35" ht="40" customHeight="1" x14ac:dyDescent="0.35">
      <c r="A9" s="112" t="s">
        <v>190</v>
      </c>
      <c r="B9" s="116">
        <v>6</v>
      </c>
      <c r="C9" s="116">
        <v>4</v>
      </c>
      <c r="D9" s="116">
        <v>-2</v>
      </c>
      <c r="E9" s="117" t="s">
        <v>261</v>
      </c>
      <c r="F9" s="110"/>
      <c r="G9" s="116">
        <v>83.6</v>
      </c>
      <c r="H9" s="116">
        <v>83.11</v>
      </c>
      <c r="I9" s="116">
        <v>0.49</v>
      </c>
      <c r="J9" s="117" t="s">
        <v>260</v>
      </c>
      <c r="K9" s="110"/>
      <c r="L9" s="116">
        <v>71.3</v>
      </c>
      <c r="M9" s="116">
        <v>70.900000000000006</v>
      </c>
      <c r="N9" s="116">
        <v>0.36</v>
      </c>
      <c r="O9" s="117" t="s">
        <v>260</v>
      </c>
      <c r="P9" s="110"/>
      <c r="Q9" s="116">
        <v>33.07</v>
      </c>
      <c r="R9" s="116">
        <v>32.979999999999997</v>
      </c>
      <c r="S9" s="116">
        <v>0.1</v>
      </c>
      <c r="T9" s="117" t="s">
        <v>260</v>
      </c>
      <c r="U9" s="110"/>
      <c r="V9" s="116">
        <v>60.99</v>
      </c>
      <c r="W9" s="116">
        <v>59</v>
      </c>
      <c r="X9" s="116">
        <v>1.99</v>
      </c>
      <c r="Y9" s="117" t="s">
        <v>260</v>
      </c>
      <c r="Z9" s="110"/>
      <c r="AA9" s="116">
        <v>60.1</v>
      </c>
      <c r="AB9" s="116">
        <v>74.900000000000006</v>
      </c>
      <c r="AC9" s="116">
        <v>-14.8</v>
      </c>
      <c r="AD9" s="117" t="s">
        <v>261</v>
      </c>
      <c r="AE9" s="110"/>
      <c r="AF9" s="116">
        <v>7.02</v>
      </c>
      <c r="AG9" s="116">
        <v>7.23</v>
      </c>
      <c r="AH9" s="116">
        <v>-0.21</v>
      </c>
      <c r="AI9" s="117" t="s">
        <v>261</v>
      </c>
    </row>
    <row r="10" spans="1:35" ht="40" customHeight="1" x14ac:dyDescent="0.35">
      <c r="A10" s="112" t="s">
        <v>185</v>
      </c>
      <c r="B10" s="116">
        <v>16</v>
      </c>
      <c r="C10" s="116">
        <v>15</v>
      </c>
      <c r="D10" s="116">
        <v>-1</v>
      </c>
      <c r="E10" s="117" t="s">
        <v>261</v>
      </c>
      <c r="F10" s="110"/>
      <c r="G10" s="116">
        <v>82.4</v>
      </c>
      <c r="H10" s="116">
        <v>81.91</v>
      </c>
      <c r="I10" s="116">
        <v>0.49</v>
      </c>
      <c r="J10" s="117" t="s">
        <v>260</v>
      </c>
      <c r="K10" s="110"/>
      <c r="L10" s="116">
        <v>71.3</v>
      </c>
      <c r="M10" s="116">
        <v>70.900000000000006</v>
      </c>
      <c r="N10" s="116">
        <v>0.44</v>
      </c>
      <c r="O10" s="117" t="s">
        <v>260</v>
      </c>
      <c r="P10" s="110"/>
      <c r="Q10" s="116">
        <v>30.76</v>
      </c>
      <c r="R10" s="116">
        <v>30.66</v>
      </c>
      <c r="S10" s="116">
        <v>0.1</v>
      </c>
      <c r="T10" s="117" t="s">
        <v>260</v>
      </c>
      <c r="U10" s="110"/>
      <c r="V10" s="116">
        <v>46.7</v>
      </c>
      <c r="W10" s="116">
        <v>46.62</v>
      </c>
      <c r="X10" s="116">
        <v>0.08</v>
      </c>
      <c r="Y10" s="117" t="s">
        <v>260</v>
      </c>
      <c r="Z10" s="110"/>
      <c r="AA10" s="116">
        <v>66.5</v>
      </c>
      <c r="AB10" s="116">
        <v>79.599999999999994</v>
      </c>
      <c r="AC10" s="116">
        <v>-13.1</v>
      </c>
      <c r="AD10" s="117" t="s">
        <v>261</v>
      </c>
      <c r="AE10" s="110"/>
      <c r="AF10" s="116">
        <v>6.64</v>
      </c>
      <c r="AG10" s="116">
        <v>7.2</v>
      </c>
      <c r="AH10" s="116">
        <v>-0.56000000000000005</v>
      </c>
      <c r="AI10" s="117" t="s">
        <v>261</v>
      </c>
    </row>
    <row r="11" spans="1:35" ht="40" customHeight="1" x14ac:dyDescent="0.35">
      <c r="A11" s="112" t="s">
        <v>112</v>
      </c>
      <c r="B11" s="116">
        <v>66</v>
      </c>
      <c r="C11" s="116">
        <v>67</v>
      </c>
      <c r="D11" s="116">
        <v>1</v>
      </c>
      <c r="E11" s="117" t="s">
        <v>260</v>
      </c>
      <c r="F11" s="110"/>
      <c r="G11" s="116">
        <v>73.5</v>
      </c>
      <c r="H11" s="116">
        <v>73.099999999999994</v>
      </c>
      <c r="I11" s="116">
        <v>0.4</v>
      </c>
      <c r="J11" s="117" t="s">
        <v>260</v>
      </c>
      <c r="K11" s="110"/>
      <c r="L11" s="116">
        <v>64.099999999999994</v>
      </c>
      <c r="M11" s="116">
        <v>63.6</v>
      </c>
      <c r="N11" s="116">
        <v>0.53</v>
      </c>
      <c r="O11" s="117" t="s">
        <v>260</v>
      </c>
      <c r="P11" s="110"/>
      <c r="Q11" s="116">
        <v>35</v>
      </c>
      <c r="R11" s="116">
        <v>34.26</v>
      </c>
      <c r="S11" s="116">
        <v>0.74</v>
      </c>
      <c r="T11" s="117" t="s">
        <v>260</v>
      </c>
      <c r="U11" s="110"/>
      <c r="V11" s="116">
        <v>5.59</v>
      </c>
      <c r="W11" s="116">
        <v>5.35</v>
      </c>
      <c r="X11" s="116">
        <v>0.24</v>
      </c>
      <c r="Y11" s="117" t="s">
        <v>260</v>
      </c>
      <c r="Z11" s="110"/>
      <c r="AA11" s="116">
        <v>38.6</v>
      </c>
      <c r="AB11" s="116">
        <v>46.5</v>
      </c>
      <c r="AC11" s="116">
        <v>-7.9</v>
      </c>
      <c r="AD11" s="117" t="s">
        <v>261</v>
      </c>
      <c r="AE11" s="110"/>
      <c r="AF11" s="116">
        <v>5.21</v>
      </c>
      <c r="AG11" s="116">
        <v>5.17</v>
      </c>
      <c r="AH11" s="116">
        <v>0.04</v>
      </c>
      <c r="AI11" s="117" t="s">
        <v>260</v>
      </c>
    </row>
    <row r="12" spans="1:35" ht="40" customHeight="1" x14ac:dyDescent="0.35">
      <c r="A12" s="112" t="s">
        <v>49</v>
      </c>
      <c r="B12" s="116">
        <v>108</v>
      </c>
      <c r="C12" s="116">
        <v>106</v>
      </c>
      <c r="D12" s="116">
        <v>-2</v>
      </c>
      <c r="E12" s="117" t="s">
        <v>261</v>
      </c>
      <c r="F12" s="110"/>
      <c r="G12" s="116">
        <v>73.7</v>
      </c>
      <c r="H12" s="116">
        <v>72.81</v>
      </c>
      <c r="I12" s="116">
        <v>0.89</v>
      </c>
      <c r="J12" s="117" t="s">
        <v>260</v>
      </c>
      <c r="K12" s="110"/>
      <c r="L12" s="116">
        <v>66.2</v>
      </c>
      <c r="M12" s="116">
        <v>64.3</v>
      </c>
      <c r="N12" s="116">
        <v>1.85</v>
      </c>
      <c r="O12" s="117" t="s">
        <v>260</v>
      </c>
      <c r="P12" s="110"/>
      <c r="Q12" s="116">
        <v>29.14</v>
      </c>
      <c r="R12" s="116">
        <v>29.29</v>
      </c>
      <c r="S12" s="116">
        <v>-0.15</v>
      </c>
      <c r="T12" s="117" t="s">
        <v>261</v>
      </c>
      <c r="U12" s="110"/>
      <c r="V12" s="116">
        <v>1.78</v>
      </c>
      <c r="W12" s="116">
        <v>1.56</v>
      </c>
      <c r="X12" s="116">
        <v>0.23</v>
      </c>
      <c r="Y12" s="117" t="s">
        <v>260</v>
      </c>
      <c r="Z12" s="110"/>
      <c r="AA12" s="116">
        <v>23.1</v>
      </c>
      <c r="AB12" s="116">
        <v>29</v>
      </c>
      <c r="AC12" s="116">
        <v>-5.9</v>
      </c>
      <c r="AD12" s="117" t="s">
        <v>261</v>
      </c>
      <c r="AE12" s="110"/>
      <c r="AF12" s="116">
        <v>4.1100000000000003</v>
      </c>
      <c r="AG12" s="116">
        <v>5.1100000000000003</v>
      </c>
      <c r="AH12" s="116">
        <v>-1</v>
      </c>
      <c r="AI12" s="117" t="s">
        <v>261</v>
      </c>
    </row>
    <row r="13" spans="1:35" ht="40" customHeight="1" x14ac:dyDescent="0.35">
      <c r="A13" s="112" t="s">
        <v>124</v>
      </c>
      <c r="B13" s="116">
        <v>57</v>
      </c>
      <c r="C13" s="116">
        <v>56</v>
      </c>
      <c r="D13" s="116">
        <v>-1</v>
      </c>
      <c r="E13" s="117" t="s">
        <v>261</v>
      </c>
      <c r="F13" s="110"/>
      <c r="G13" s="116">
        <v>73.2</v>
      </c>
      <c r="H13" s="116">
        <v>74.22</v>
      </c>
      <c r="I13" s="116">
        <v>-1.02</v>
      </c>
      <c r="J13" s="117" t="s">
        <v>261</v>
      </c>
      <c r="K13" s="110"/>
      <c r="L13" s="116">
        <v>64.8</v>
      </c>
      <c r="M13" s="116">
        <v>66</v>
      </c>
      <c r="N13" s="116">
        <v>-1.2</v>
      </c>
      <c r="O13" s="117" t="s">
        <v>261</v>
      </c>
      <c r="P13" s="110"/>
      <c r="Q13" s="116">
        <v>32.51</v>
      </c>
      <c r="R13" s="116">
        <v>32.409999999999997</v>
      </c>
      <c r="S13" s="116">
        <v>0.1</v>
      </c>
      <c r="T13" s="117" t="s">
        <v>260</v>
      </c>
      <c r="U13" s="110"/>
      <c r="V13" s="116">
        <v>6.2</v>
      </c>
      <c r="W13" s="116">
        <v>6.27</v>
      </c>
      <c r="X13" s="116">
        <v>-0.06</v>
      </c>
      <c r="Y13" s="117" t="s">
        <v>261</v>
      </c>
      <c r="Z13" s="110"/>
      <c r="AA13" s="116">
        <v>48.5</v>
      </c>
      <c r="AB13" s="116">
        <v>53</v>
      </c>
      <c r="AC13" s="116">
        <v>-4.5</v>
      </c>
      <c r="AD13" s="117" t="s">
        <v>261</v>
      </c>
      <c r="AE13" s="110"/>
      <c r="AF13" s="116">
        <v>5.82</v>
      </c>
      <c r="AG13" s="116">
        <v>5.82</v>
      </c>
      <c r="AH13" s="116">
        <v>0</v>
      </c>
      <c r="AI13" s="117" t="s">
        <v>262</v>
      </c>
    </row>
    <row r="14" spans="1:35" ht="40" customHeight="1" x14ac:dyDescent="0.35">
      <c r="A14" s="112" t="s">
        <v>179</v>
      </c>
      <c r="B14" s="116">
        <v>28</v>
      </c>
      <c r="C14" s="116">
        <v>27</v>
      </c>
      <c r="D14" s="116">
        <v>-1</v>
      </c>
      <c r="E14" s="117" t="s">
        <v>261</v>
      </c>
      <c r="F14" s="110"/>
      <c r="G14" s="116">
        <v>82.3</v>
      </c>
      <c r="H14" s="116">
        <v>81.83</v>
      </c>
      <c r="I14" s="116">
        <v>0.47</v>
      </c>
      <c r="J14" s="117" t="s">
        <v>260</v>
      </c>
      <c r="K14" s="110"/>
      <c r="L14" s="116">
        <v>69.3</v>
      </c>
      <c r="M14" s="116">
        <v>70.599999999999994</v>
      </c>
      <c r="N14" s="116">
        <v>-1.29</v>
      </c>
      <c r="O14" s="117" t="s">
        <v>261</v>
      </c>
      <c r="P14" s="110"/>
      <c r="Q14" s="116">
        <v>27.55</v>
      </c>
      <c r="R14" s="116">
        <v>27.2</v>
      </c>
      <c r="S14" s="116">
        <v>0.36</v>
      </c>
      <c r="T14" s="117" t="s">
        <v>260</v>
      </c>
      <c r="U14" s="110"/>
      <c r="V14" s="116">
        <v>44.18</v>
      </c>
      <c r="W14" s="116">
        <v>43.1</v>
      </c>
      <c r="X14" s="116">
        <v>1.0900000000000001</v>
      </c>
      <c r="Y14" s="117" t="s">
        <v>260</v>
      </c>
      <c r="Z14" s="110"/>
      <c r="AA14" s="116">
        <v>58.2</v>
      </c>
      <c r="AB14" s="116">
        <v>73.3</v>
      </c>
      <c r="AC14" s="116">
        <v>-15.1</v>
      </c>
      <c r="AD14" s="117" t="s">
        <v>261</v>
      </c>
      <c r="AE14" s="110"/>
      <c r="AF14" s="116">
        <v>6.94</v>
      </c>
      <c r="AG14" s="116">
        <v>6.77</v>
      </c>
      <c r="AH14" s="116">
        <v>0.17</v>
      </c>
      <c r="AI14" s="117" t="s">
        <v>260</v>
      </c>
    </row>
    <row r="15" spans="1:35" ht="40" customHeight="1" x14ac:dyDescent="0.35">
      <c r="A15" s="112" t="s">
        <v>32</v>
      </c>
      <c r="B15" s="116">
        <v>133</v>
      </c>
      <c r="C15" s="116">
        <v>132</v>
      </c>
      <c r="D15" s="116">
        <v>-1</v>
      </c>
      <c r="E15" s="117" t="s">
        <v>261</v>
      </c>
      <c r="F15" s="110"/>
      <c r="G15" s="116">
        <v>60</v>
      </c>
      <c r="H15" s="116">
        <v>60.45</v>
      </c>
      <c r="I15" s="116">
        <v>-0.45</v>
      </c>
      <c r="J15" s="117" t="s">
        <v>261</v>
      </c>
      <c r="K15" s="110"/>
      <c r="L15" s="116">
        <v>55.4</v>
      </c>
      <c r="M15" s="116">
        <v>55.5</v>
      </c>
      <c r="N15" s="116">
        <v>-0.15</v>
      </c>
      <c r="O15" s="117" t="s">
        <v>261</v>
      </c>
      <c r="P15" s="110"/>
      <c r="Q15" s="116">
        <v>31.2</v>
      </c>
      <c r="R15" s="116">
        <v>31.34</v>
      </c>
      <c r="S15" s="116">
        <v>-0.14000000000000001</v>
      </c>
      <c r="T15" s="117" t="s">
        <v>261</v>
      </c>
      <c r="U15" s="110"/>
      <c r="V15" s="116">
        <v>1.26</v>
      </c>
      <c r="W15" s="116">
        <v>1.1499999999999999</v>
      </c>
      <c r="X15" s="116">
        <v>0.1</v>
      </c>
      <c r="Y15" s="117" t="s">
        <v>260</v>
      </c>
      <c r="Z15" s="110"/>
      <c r="AA15" s="116">
        <v>29.6</v>
      </c>
      <c r="AB15" s="116">
        <v>30</v>
      </c>
      <c r="AC15" s="116">
        <v>-0.4</v>
      </c>
      <c r="AD15" s="117" t="s">
        <v>261</v>
      </c>
      <c r="AE15" s="110"/>
      <c r="AF15" s="116">
        <v>4.42</v>
      </c>
      <c r="AG15" s="116">
        <v>4.9800000000000004</v>
      </c>
      <c r="AH15" s="116">
        <v>-0.56000000000000005</v>
      </c>
      <c r="AI15" s="117" t="s">
        <v>261</v>
      </c>
    </row>
    <row r="16" spans="1:35" ht="40" customHeight="1" x14ac:dyDescent="0.35">
      <c r="A16" s="112" t="s">
        <v>21</v>
      </c>
      <c r="B16" s="116">
        <v>79</v>
      </c>
      <c r="C16" s="116">
        <v>76</v>
      </c>
      <c r="D16" s="116">
        <v>-3</v>
      </c>
      <c r="E16" s="117" t="s">
        <v>261</v>
      </c>
      <c r="F16" s="110"/>
      <c r="G16" s="116">
        <v>64.900000000000006</v>
      </c>
      <c r="H16" s="116">
        <v>67.84</v>
      </c>
      <c r="I16" s="116">
        <v>-2.94</v>
      </c>
      <c r="J16" s="117" t="s">
        <v>261</v>
      </c>
      <c r="K16" s="110"/>
      <c r="L16" s="116">
        <v>60.6</v>
      </c>
      <c r="M16" s="116">
        <v>63.3</v>
      </c>
      <c r="N16" s="116">
        <v>-2.75</v>
      </c>
      <c r="O16" s="117" t="s">
        <v>261</v>
      </c>
      <c r="P16" s="110"/>
      <c r="Q16" s="116">
        <v>34.96</v>
      </c>
      <c r="R16" s="116">
        <v>35.340000000000003</v>
      </c>
      <c r="S16" s="116">
        <v>-0.38</v>
      </c>
      <c r="T16" s="117" t="s">
        <v>261</v>
      </c>
      <c r="U16" s="110"/>
      <c r="V16" s="116">
        <v>3.13</v>
      </c>
      <c r="W16" s="116">
        <v>3.24</v>
      </c>
      <c r="X16" s="116">
        <v>-0.11</v>
      </c>
      <c r="Y16" s="117" t="s">
        <v>261</v>
      </c>
      <c r="Z16" s="110"/>
      <c r="AA16" s="116">
        <v>40.1</v>
      </c>
      <c r="AB16" s="116">
        <v>44.3</v>
      </c>
      <c r="AC16" s="116">
        <v>-4.2</v>
      </c>
      <c r="AD16" s="117" t="s">
        <v>261</v>
      </c>
      <c r="AE16" s="110"/>
      <c r="AF16" s="116">
        <v>5.86</v>
      </c>
      <c r="AG16" s="116">
        <v>5.67</v>
      </c>
      <c r="AH16" s="116">
        <v>0.19</v>
      </c>
      <c r="AI16" s="117" t="s">
        <v>260</v>
      </c>
    </row>
    <row r="17" spans="1:35" ht="40" customHeight="1" x14ac:dyDescent="0.35">
      <c r="A17" s="112" t="s">
        <v>100</v>
      </c>
      <c r="B17" s="116">
        <v>69</v>
      </c>
      <c r="C17" s="116">
        <v>69</v>
      </c>
      <c r="D17" s="116">
        <v>0</v>
      </c>
      <c r="E17" s="117" t="s">
        <v>262</v>
      </c>
      <c r="F17" s="110"/>
      <c r="G17" s="116">
        <v>75.3</v>
      </c>
      <c r="H17" s="116">
        <v>77.239999999999995</v>
      </c>
      <c r="I17" s="116">
        <v>-1.94</v>
      </c>
      <c r="J17" s="117" t="s">
        <v>261</v>
      </c>
      <c r="K17" s="110"/>
      <c r="L17" s="116">
        <v>65.599999999999994</v>
      </c>
      <c r="M17" s="116">
        <v>67.2</v>
      </c>
      <c r="N17" s="116">
        <v>-1.59</v>
      </c>
      <c r="O17" s="117" t="s">
        <v>261</v>
      </c>
      <c r="P17" s="110"/>
      <c r="Q17" s="116">
        <v>25.1</v>
      </c>
      <c r="R17" s="116">
        <v>23.52</v>
      </c>
      <c r="S17" s="116">
        <v>1.58</v>
      </c>
      <c r="T17" s="117" t="s">
        <v>260</v>
      </c>
      <c r="U17" s="110"/>
      <c r="V17" s="116">
        <v>6.26</v>
      </c>
      <c r="W17" s="116">
        <v>5.56</v>
      </c>
      <c r="X17" s="116">
        <v>0.71</v>
      </c>
      <c r="Y17" s="117" t="s">
        <v>260</v>
      </c>
      <c r="Z17" s="110"/>
      <c r="AA17" s="116">
        <v>39.4</v>
      </c>
      <c r="AB17" s="116">
        <v>45.4</v>
      </c>
      <c r="AC17" s="116">
        <v>-6</v>
      </c>
      <c r="AD17" s="117" t="s">
        <v>261</v>
      </c>
      <c r="AE17" s="110"/>
      <c r="AF17" s="116">
        <v>6.01</v>
      </c>
      <c r="AG17" s="116">
        <v>6.02</v>
      </c>
      <c r="AH17" s="116">
        <v>-0.01</v>
      </c>
      <c r="AI17" s="117" t="s">
        <v>261</v>
      </c>
    </row>
    <row r="18" spans="1:35" ht="40" customHeight="1" x14ac:dyDescent="0.35">
      <c r="A18" s="112" t="s">
        <v>17</v>
      </c>
      <c r="B18" s="116">
        <v>85</v>
      </c>
      <c r="C18" s="116">
        <v>109</v>
      </c>
      <c r="D18" s="116">
        <v>24</v>
      </c>
      <c r="E18" s="117" t="s">
        <v>260</v>
      </c>
      <c r="F18" s="110"/>
      <c r="G18" s="116">
        <v>65.900000000000006</v>
      </c>
      <c r="H18" s="116">
        <v>65.459999999999994</v>
      </c>
      <c r="I18" s="116">
        <v>0.44</v>
      </c>
      <c r="J18" s="117" t="s">
        <v>260</v>
      </c>
      <c r="K18" s="110"/>
      <c r="L18" s="116">
        <v>54.9</v>
      </c>
      <c r="M18" s="116">
        <v>53.9</v>
      </c>
      <c r="N18" s="116">
        <v>1.05</v>
      </c>
      <c r="O18" s="117" t="s">
        <v>260</v>
      </c>
      <c r="P18" s="110"/>
      <c r="Q18" s="116">
        <v>32.299999999999997</v>
      </c>
      <c r="R18" s="116">
        <v>31.95</v>
      </c>
      <c r="S18" s="116">
        <v>0.35</v>
      </c>
      <c r="T18" s="117" t="s">
        <v>260</v>
      </c>
      <c r="U18" s="110"/>
      <c r="V18" s="116">
        <v>6.66</v>
      </c>
      <c r="W18" s="116">
        <v>6.49</v>
      </c>
      <c r="X18" s="116">
        <v>0.17</v>
      </c>
      <c r="Y18" s="117" t="s">
        <v>260</v>
      </c>
      <c r="Z18" s="110"/>
      <c r="AA18" s="116">
        <v>54</v>
      </c>
      <c r="AB18" s="116">
        <v>40.4</v>
      </c>
      <c r="AC18" s="116">
        <v>13.6</v>
      </c>
      <c r="AD18" s="117" t="s">
        <v>260</v>
      </c>
      <c r="AE18" s="110"/>
      <c r="AF18" s="116">
        <v>3.33</v>
      </c>
      <c r="AG18" s="116">
        <v>3.47</v>
      </c>
      <c r="AH18" s="116">
        <v>-0.14000000000000001</v>
      </c>
      <c r="AI18" s="117" t="s">
        <v>261</v>
      </c>
    </row>
    <row r="19" spans="1:35" ht="40" customHeight="1" x14ac:dyDescent="0.35">
      <c r="A19" s="112" t="s">
        <v>151</v>
      </c>
      <c r="B19" s="116">
        <v>52</v>
      </c>
      <c r="C19" s="116">
        <v>46</v>
      </c>
      <c r="D19" s="116">
        <v>-6</v>
      </c>
      <c r="E19" s="117" t="s">
        <v>261</v>
      </c>
      <c r="F19" s="110"/>
      <c r="G19" s="116">
        <v>73.400000000000006</v>
      </c>
      <c r="H19" s="116">
        <v>75.34</v>
      </c>
      <c r="I19" s="116">
        <v>-1.94</v>
      </c>
      <c r="J19" s="117" t="s">
        <v>261</v>
      </c>
      <c r="K19" s="110"/>
      <c r="L19" s="116">
        <v>63.6</v>
      </c>
      <c r="M19" s="116">
        <v>65.400000000000006</v>
      </c>
      <c r="N19" s="116">
        <v>-1.78</v>
      </c>
      <c r="O19" s="117" t="s">
        <v>261</v>
      </c>
      <c r="P19" s="110"/>
      <c r="Q19" s="116">
        <v>31.68</v>
      </c>
      <c r="R19" s="116">
        <v>32.340000000000003</v>
      </c>
      <c r="S19" s="116">
        <v>-0.66</v>
      </c>
      <c r="T19" s="117" t="s">
        <v>261</v>
      </c>
      <c r="U19" s="110"/>
      <c r="V19" s="116">
        <v>8.83</v>
      </c>
      <c r="W19" s="116">
        <v>8.59</v>
      </c>
      <c r="X19" s="116">
        <v>0.24</v>
      </c>
      <c r="Y19" s="117" t="s">
        <v>260</v>
      </c>
      <c r="Z19" s="110"/>
      <c r="AA19" s="116">
        <v>43.6</v>
      </c>
      <c r="AB19" s="116">
        <v>51.2</v>
      </c>
      <c r="AC19" s="116">
        <v>-7.6</v>
      </c>
      <c r="AD19" s="117" t="s">
        <v>261</v>
      </c>
      <c r="AE19" s="110"/>
      <c r="AF19" s="116">
        <v>6.55</v>
      </c>
      <c r="AG19" s="116">
        <v>6.45</v>
      </c>
      <c r="AH19" s="116">
        <v>0.1</v>
      </c>
      <c r="AI19" s="117" t="s">
        <v>260</v>
      </c>
    </row>
    <row r="20" spans="1:35" ht="40" customHeight="1" x14ac:dyDescent="0.35">
      <c r="A20" s="112" t="s">
        <v>24</v>
      </c>
      <c r="B20" s="116">
        <v>64</v>
      </c>
      <c r="C20" s="116">
        <v>64</v>
      </c>
      <c r="D20" s="116">
        <v>0</v>
      </c>
      <c r="E20" s="117" t="s">
        <v>262</v>
      </c>
      <c r="F20" s="110"/>
      <c r="G20" s="116">
        <v>74.599999999999994</v>
      </c>
      <c r="H20" s="116">
        <v>74.75</v>
      </c>
      <c r="I20" s="116">
        <v>-0.15</v>
      </c>
      <c r="J20" s="117" t="s">
        <v>261</v>
      </c>
      <c r="K20" s="110"/>
      <c r="L20" s="116">
        <v>65.7</v>
      </c>
      <c r="M20" s="116">
        <v>65.599999999999994</v>
      </c>
      <c r="N20" s="116">
        <v>0.13</v>
      </c>
      <c r="O20" s="117" t="s">
        <v>260</v>
      </c>
      <c r="P20" s="110"/>
      <c r="Q20" s="116">
        <v>32.19</v>
      </c>
      <c r="R20" s="116">
        <v>32.090000000000003</v>
      </c>
      <c r="S20" s="116">
        <v>0.1</v>
      </c>
      <c r="T20" s="117" t="s">
        <v>260</v>
      </c>
      <c r="U20" s="110"/>
      <c r="V20" s="116">
        <v>28.95</v>
      </c>
      <c r="W20" s="116">
        <v>30.31</v>
      </c>
      <c r="X20" s="116">
        <v>-1.36</v>
      </c>
      <c r="Y20" s="117" t="s">
        <v>261</v>
      </c>
      <c r="Z20" s="110"/>
      <c r="AA20" s="116">
        <v>45.7</v>
      </c>
      <c r="AB20" s="116">
        <v>54.8</v>
      </c>
      <c r="AC20" s="116">
        <v>-9.1</v>
      </c>
      <c r="AD20" s="117" t="s">
        <v>261</v>
      </c>
      <c r="AE20" s="110"/>
      <c r="AF20" s="116">
        <v>0</v>
      </c>
      <c r="AG20" s="116">
        <v>0</v>
      </c>
      <c r="AH20" s="116">
        <v>0</v>
      </c>
      <c r="AI20" s="117" t="s">
        <v>262</v>
      </c>
    </row>
    <row r="21" spans="1:35" ht="40" customHeight="1" x14ac:dyDescent="0.35">
      <c r="A21" s="112" t="s">
        <v>23</v>
      </c>
      <c r="B21" s="116">
        <v>71</v>
      </c>
      <c r="C21" s="116">
        <v>66</v>
      </c>
      <c r="D21" s="116">
        <v>-5</v>
      </c>
      <c r="E21" s="117" t="s">
        <v>261</v>
      </c>
      <c r="F21" s="110"/>
      <c r="G21" s="116">
        <v>71.5</v>
      </c>
      <c r="H21" s="116">
        <v>75.06</v>
      </c>
      <c r="I21" s="116">
        <v>-3.56</v>
      </c>
      <c r="J21" s="117" t="s">
        <v>261</v>
      </c>
      <c r="K21" s="110"/>
      <c r="L21" s="116">
        <v>63.1</v>
      </c>
      <c r="M21" s="116">
        <v>66.3</v>
      </c>
      <c r="N21" s="116">
        <v>-3.2</v>
      </c>
      <c r="O21" s="117" t="s">
        <v>261</v>
      </c>
      <c r="P21" s="110"/>
      <c r="Q21" s="116">
        <v>28.3</v>
      </c>
      <c r="R21" s="116">
        <v>28.29</v>
      </c>
      <c r="S21" s="116">
        <v>0.01</v>
      </c>
      <c r="T21" s="117" t="s">
        <v>260</v>
      </c>
      <c r="U21" s="110"/>
      <c r="V21" s="116">
        <v>9.5500000000000007</v>
      </c>
      <c r="W21" s="116">
        <v>8.24</v>
      </c>
      <c r="X21" s="116">
        <v>1.31</v>
      </c>
      <c r="Y21" s="117" t="s">
        <v>260</v>
      </c>
      <c r="Z21" s="110"/>
      <c r="AA21" s="116">
        <v>51.9</v>
      </c>
      <c r="AB21" s="116">
        <v>57</v>
      </c>
      <c r="AC21" s="116">
        <v>-5.0999999999999996</v>
      </c>
      <c r="AD21" s="117" t="s">
        <v>261</v>
      </c>
      <c r="AE21" s="110"/>
      <c r="AF21" s="116">
        <v>5.59</v>
      </c>
      <c r="AG21" s="116">
        <v>5.1100000000000003</v>
      </c>
      <c r="AH21" s="116">
        <v>0.48</v>
      </c>
      <c r="AI21" s="117" t="s">
        <v>260</v>
      </c>
    </row>
    <row r="22" spans="1:35" ht="40" customHeight="1" x14ac:dyDescent="0.35">
      <c r="A22" s="112" t="s">
        <v>14</v>
      </c>
      <c r="B22" s="116">
        <v>126</v>
      </c>
      <c r="C22" s="116">
        <v>124</v>
      </c>
      <c r="D22" s="116">
        <v>-2</v>
      </c>
      <c r="E22" s="117" t="s">
        <v>261</v>
      </c>
      <c r="F22" s="110"/>
      <c r="G22" s="116">
        <v>59.8</v>
      </c>
      <c r="H22" s="116">
        <v>60.04</v>
      </c>
      <c r="I22" s="116">
        <v>-0.24</v>
      </c>
      <c r="J22" s="117" t="s">
        <v>261</v>
      </c>
      <c r="K22" s="110"/>
      <c r="L22" s="116">
        <v>54.8</v>
      </c>
      <c r="M22" s="116">
        <v>54.9</v>
      </c>
      <c r="N22" s="116">
        <v>-0.15</v>
      </c>
      <c r="O22" s="117" t="s">
        <v>261</v>
      </c>
      <c r="P22" s="110"/>
      <c r="Q22" s="116">
        <v>32.630000000000003</v>
      </c>
      <c r="R22" s="116">
        <v>32.68</v>
      </c>
      <c r="S22" s="116">
        <v>-0.05</v>
      </c>
      <c r="T22" s="117" t="s">
        <v>261</v>
      </c>
      <c r="U22" s="110"/>
      <c r="V22" s="116">
        <v>0.73</v>
      </c>
      <c r="W22" s="116">
        <v>0.71</v>
      </c>
      <c r="X22" s="116">
        <v>0.02</v>
      </c>
      <c r="Y22" s="117" t="s">
        <v>260</v>
      </c>
      <c r="Z22" s="110"/>
      <c r="AA22" s="116">
        <v>35.5</v>
      </c>
      <c r="AB22" s="116">
        <v>38.299999999999997</v>
      </c>
      <c r="AC22" s="116">
        <v>-2.8</v>
      </c>
      <c r="AD22" s="117" t="s">
        <v>261</v>
      </c>
      <c r="AE22" s="110"/>
      <c r="AF22" s="116">
        <v>4.46</v>
      </c>
      <c r="AG22" s="116">
        <v>4.74</v>
      </c>
      <c r="AH22" s="116">
        <v>-0.28000000000000003</v>
      </c>
      <c r="AI22" s="117" t="s">
        <v>261</v>
      </c>
    </row>
    <row r="23" spans="1:35" ht="40" customHeight="1" x14ac:dyDescent="0.35">
      <c r="A23" s="112" t="s">
        <v>33</v>
      </c>
      <c r="B23" s="116">
        <v>121</v>
      </c>
      <c r="C23" s="116">
        <v>130</v>
      </c>
      <c r="D23" s="116">
        <v>9</v>
      </c>
      <c r="E23" s="117" t="s">
        <v>260</v>
      </c>
      <c r="F23" s="110"/>
      <c r="G23" s="116">
        <v>62</v>
      </c>
      <c r="H23" s="116">
        <v>62.35</v>
      </c>
      <c r="I23" s="116">
        <v>-0.35</v>
      </c>
      <c r="J23" s="117" t="s">
        <v>261</v>
      </c>
      <c r="K23" s="110"/>
      <c r="L23" s="116">
        <v>56.4</v>
      </c>
      <c r="M23" s="116">
        <v>55.6</v>
      </c>
      <c r="N23" s="116">
        <v>0.81</v>
      </c>
      <c r="O23" s="117" t="s">
        <v>260</v>
      </c>
      <c r="P23" s="110"/>
      <c r="Q23" s="116">
        <v>39.42</v>
      </c>
      <c r="R23" s="116">
        <v>39.75</v>
      </c>
      <c r="S23" s="116">
        <v>-0.33</v>
      </c>
      <c r="T23" s="117" t="s">
        <v>261</v>
      </c>
      <c r="U23" s="110"/>
      <c r="V23" s="116">
        <v>0.26</v>
      </c>
      <c r="W23" s="116">
        <v>0.27</v>
      </c>
      <c r="X23" s="116">
        <v>-0.01</v>
      </c>
      <c r="Y23" s="117" t="s">
        <v>261</v>
      </c>
      <c r="Z23" s="110"/>
      <c r="AA23" s="116">
        <v>30.5</v>
      </c>
      <c r="AB23" s="116">
        <v>27</v>
      </c>
      <c r="AC23" s="116">
        <v>3.5</v>
      </c>
      <c r="AD23" s="117" t="s">
        <v>260</v>
      </c>
      <c r="AE23" s="110"/>
      <c r="AF23" s="116">
        <v>3.78</v>
      </c>
      <c r="AG23" s="116">
        <v>3.78</v>
      </c>
      <c r="AH23" s="116">
        <v>0</v>
      </c>
      <c r="AI23" s="117" t="s">
        <v>262</v>
      </c>
    </row>
    <row r="24" spans="1:35" ht="40" customHeight="1" x14ac:dyDescent="0.35">
      <c r="A24" s="112" t="s">
        <v>68</v>
      </c>
      <c r="B24" s="116">
        <v>96</v>
      </c>
      <c r="C24" s="116">
        <v>90</v>
      </c>
      <c r="D24" s="116">
        <v>-6</v>
      </c>
      <c r="E24" s="117" t="s">
        <v>261</v>
      </c>
      <c r="F24" s="110"/>
      <c r="G24" s="116">
        <v>69.900000000000006</v>
      </c>
      <c r="H24" s="116">
        <v>70.69</v>
      </c>
      <c r="I24" s="116">
        <v>-0.79</v>
      </c>
      <c r="J24" s="117" t="s">
        <v>261</v>
      </c>
      <c r="K24" s="110"/>
      <c r="L24" s="116">
        <v>60.7</v>
      </c>
      <c r="M24" s="116">
        <v>61.5</v>
      </c>
      <c r="N24" s="116">
        <v>-0.8</v>
      </c>
      <c r="O24" s="117" t="s">
        <v>261</v>
      </c>
      <c r="P24" s="110"/>
      <c r="Q24" s="116">
        <v>38.01</v>
      </c>
      <c r="R24" s="116">
        <v>38.020000000000003</v>
      </c>
      <c r="S24" s="116">
        <v>-0.01</v>
      </c>
      <c r="T24" s="117" t="s">
        <v>261</v>
      </c>
      <c r="U24" s="110"/>
      <c r="V24" s="116">
        <v>1.49</v>
      </c>
      <c r="W24" s="116">
        <v>1.47</v>
      </c>
      <c r="X24" s="116">
        <v>0.02</v>
      </c>
      <c r="Y24" s="117" t="s">
        <v>260</v>
      </c>
      <c r="Z24" s="110"/>
      <c r="AA24" s="116">
        <v>30.1</v>
      </c>
      <c r="AB24" s="116">
        <v>33.6</v>
      </c>
      <c r="AC24" s="116">
        <v>-3.5</v>
      </c>
      <c r="AD24" s="117" t="s">
        <v>261</v>
      </c>
      <c r="AE24" s="110"/>
      <c r="AF24" s="116">
        <v>4.22</v>
      </c>
      <c r="AG24" s="116">
        <v>5</v>
      </c>
      <c r="AH24" s="116">
        <v>-0.78</v>
      </c>
      <c r="AI24" s="117" t="s">
        <v>261</v>
      </c>
    </row>
    <row r="25" spans="1:35" ht="40" customHeight="1" x14ac:dyDescent="0.35">
      <c r="A25" s="112" t="s">
        <v>18</v>
      </c>
      <c r="B25" s="116">
        <v>114</v>
      </c>
      <c r="C25" s="116">
        <v>111</v>
      </c>
      <c r="D25" s="116">
        <v>-3</v>
      </c>
      <c r="E25" s="117" t="s">
        <v>261</v>
      </c>
      <c r="F25" s="110"/>
      <c r="G25" s="116">
        <v>61</v>
      </c>
      <c r="H25" s="116">
        <v>61.58</v>
      </c>
      <c r="I25" s="116">
        <v>-0.57999999999999996</v>
      </c>
      <c r="J25" s="117" t="s">
        <v>261</v>
      </c>
      <c r="K25" s="110"/>
      <c r="L25" s="116">
        <v>53.6</v>
      </c>
      <c r="M25" s="116">
        <v>54.5</v>
      </c>
      <c r="N25" s="116">
        <v>-0.91</v>
      </c>
      <c r="O25" s="117" t="s">
        <v>261</v>
      </c>
      <c r="P25" s="110"/>
      <c r="Q25" s="116">
        <v>35.93</v>
      </c>
      <c r="R25" s="116">
        <v>35.92</v>
      </c>
      <c r="S25" s="116">
        <v>0.01</v>
      </c>
      <c r="T25" s="117" t="s">
        <v>260</v>
      </c>
      <c r="U25" s="110"/>
      <c r="V25" s="116">
        <v>1.44</v>
      </c>
      <c r="W25" s="116">
        <v>1.45</v>
      </c>
      <c r="X25" s="116">
        <v>-0.01</v>
      </c>
      <c r="Y25" s="117" t="s">
        <v>261</v>
      </c>
      <c r="Z25" s="110"/>
      <c r="AA25" s="116">
        <v>30.2</v>
      </c>
      <c r="AB25" s="116">
        <v>33.6</v>
      </c>
      <c r="AC25" s="116">
        <v>-3.4</v>
      </c>
      <c r="AD25" s="117" t="s">
        <v>261</v>
      </c>
      <c r="AE25" s="110"/>
      <c r="AF25" s="116">
        <v>4.95</v>
      </c>
      <c r="AG25" s="116">
        <v>4.9400000000000004</v>
      </c>
      <c r="AH25" s="116">
        <v>0.01</v>
      </c>
      <c r="AI25" s="117" t="s">
        <v>260</v>
      </c>
    </row>
    <row r="26" spans="1:35" ht="40" customHeight="1" x14ac:dyDescent="0.35">
      <c r="A26" s="112" t="s">
        <v>184</v>
      </c>
      <c r="B26" s="116">
        <v>13</v>
      </c>
      <c r="C26" s="116">
        <v>11</v>
      </c>
      <c r="D26" s="116">
        <v>-2</v>
      </c>
      <c r="E26" s="117" t="s">
        <v>261</v>
      </c>
      <c r="F26" s="110"/>
      <c r="G26" s="116">
        <v>82.8</v>
      </c>
      <c r="H26" s="116">
        <v>82.36</v>
      </c>
      <c r="I26" s="116">
        <v>0.44</v>
      </c>
      <c r="J26" s="117" t="s">
        <v>260</v>
      </c>
      <c r="K26" s="110"/>
      <c r="L26" s="116">
        <v>71.7</v>
      </c>
      <c r="M26" s="116">
        <v>71.3</v>
      </c>
      <c r="N26" s="116">
        <v>0.36</v>
      </c>
      <c r="O26" s="117" t="s">
        <v>260</v>
      </c>
      <c r="P26" s="110"/>
      <c r="Q26" s="116">
        <v>32.5</v>
      </c>
      <c r="R26" s="116">
        <v>32.86</v>
      </c>
      <c r="S26" s="116">
        <v>-0.35</v>
      </c>
      <c r="T26" s="117" t="s">
        <v>261</v>
      </c>
      <c r="U26" s="110"/>
      <c r="V26" s="116">
        <v>45.24</v>
      </c>
      <c r="W26" s="116">
        <v>45.12</v>
      </c>
      <c r="X26" s="116">
        <v>0.12</v>
      </c>
      <c r="Y26" s="117" t="s">
        <v>260</v>
      </c>
      <c r="Z26" s="110"/>
      <c r="AA26" s="116">
        <v>50</v>
      </c>
      <c r="AB26" s="116">
        <v>71</v>
      </c>
      <c r="AC26" s="116">
        <v>-21</v>
      </c>
      <c r="AD26" s="117" t="s">
        <v>261</v>
      </c>
      <c r="AE26" s="110"/>
      <c r="AF26" s="116">
        <v>6.84</v>
      </c>
      <c r="AG26" s="116">
        <v>7.11</v>
      </c>
      <c r="AH26" s="116">
        <v>-0.27</v>
      </c>
      <c r="AI26" s="117" t="s">
        <v>261</v>
      </c>
    </row>
    <row r="27" spans="1:35" ht="40" customHeight="1" x14ac:dyDescent="0.35">
      <c r="A27" s="112" t="s">
        <v>12</v>
      </c>
      <c r="B27" s="116">
        <v>128</v>
      </c>
      <c r="C27" s="116">
        <v>136</v>
      </c>
      <c r="D27" s="116">
        <v>8</v>
      </c>
      <c r="E27" s="117" t="s">
        <v>260</v>
      </c>
      <c r="F27" s="110"/>
      <c r="G27" s="116">
        <v>54.5</v>
      </c>
      <c r="H27" s="116">
        <v>55.03</v>
      </c>
      <c r="I27" s="116">
        <v>-0.52</v>
      </c>
      <c r="J27" s="117" t="s">
        <v>261</v>
      </c>
      <c r="K27" s="110"/>
      <c r="L27" s="116">
        <v>45.8</v>
      </c>
      <c r="M27" s="116">
        <v>46.4</v>
      </c>
      <c r="N27" s="116">
        <v>-0.56999999999999995</v>
      </c>
      <c r="O27" s="117" t="s">
        <v>261</v>
      </c>
      <c r="P27" s="110"/>
      <c r="Q27" s="116">
        <v>35.229999999999997</v>
      </c>
      <c r="R27" s="116">
        <v>35.24</v>
      </c>
      <c r="S27" s="116">
        <v>-0.01</v>
      </c>
      <c r="T27" s="117" t="s">
        <v>261</v>
      </c>
      <c r="U27" s="110"/>
      <c r="V27" s="116">
        <v>0.36</v>
      </c>
      <c r="W27" s="116">
        <v>0.38</v>
      </c>
      <c r="X27" s="116">
        <v>-0.02</v>
      </c>
      <c r="Y27" s="117" t="s">
        <v>261</v>
      </c>
      <c r="Z27" s="110"/>
      <c r="AA27" s="116">
        <v>44.9</v>
      </c>
      <c r="AB27" s="116">
        <v>36.9</v>
      </c>
      <c r="AC27" s="116">
        <v>8</v>
      </c>
      <c r="AD27" s="117" t="s">
        <v>260</v>
      </c>
      <c r="AE27" s="110"/>
      <c r="AF27" s="116">
        <v>3.48</v>
      </c>
      <c r="AG27" s="116">
        <v>3.48</v>
      </c>
      <c r="AH27" s="116">
        <v>0</v>
      </c>
      <c r="AI27" s="117" t="s">
        <v>262</v>
      </c>
    </row>
    <row r="28" spans="1:35" ht="40" customHeight="1" x14ac:dyDescent="0.35">
      <c r="A28" s="112" t="s">
        <v>4</v>
      </c>
      <c r="B28" s="116">
        <v>151</v>
      </c>
      <c r="C28" s="116">
        <v>148</v>
      </c>
      <c r="D28" s="116">
        <v>-3</v>
      </c>
      <c r="E28" s="117" t="s">
        <v>261</v>
      </c>
      <c r="F28" s="110"/>
      <c r="G28" s="116">
        <v>53</v>
      </c>
      <c r="H28" s="116">
        <v>53.26</v>
      </c>
      <c r="I28" s="116">
        <v>-0.26</v>
      </c>
      <c r="J28" s="117" t="s">
        <v>261</v>
      </c>
      <c r="K28" s="110"/>
      <c r="L28" s="116">
        <v>52.2</v>
      </c>
      <c r="M28" s="116">
        <v>52</v>
      </c>
      <c r="N28" s="116">
        <v>0.15</v>
      </c>
      <c r="O28" s="117" t="s">
        <v>260</v>
      </c>
      <c r="P28" s="110"/>
      <c r="Q28" s="116">
        <v>30.11</v>
      </c>
      <c r="R28" s="116">
        <v>29.94</v>
      </c>
      <c r="S28" s="116">
        <v>0.17</v>
      </c>
      <c r="T28" s="117" t="s">
        <v>260</v>
      </c>
      <c r="U28" s="110"/>
      <c r="V28" s="116">
        <v>0.59</v>
      </c>
      <c r="W28" s="116">
        <v>0.65</v>
      </c>
      <c r="X28" s="116">
        <v>-0.06</v>
      </c>
      <c r="Y28" s="117" t="s">
        <v>261</v>
      </c>
      <c r="Z28" s="110"/>
      <c r="AA28" s="116">
        <v>28.1</v>
      </c>
      <c r="AB28" s="116">
        <v>26.7</v>
      </c>
      <c r="AC28" s="116">
        <v>1.4</v>
      </c>
      <c r="AD28" s="117" t="s">
        <v>260</v>
      </c>
      <c r="AE28" s="110"/>
      <c r="AF28" s="116">
        <v>4.54</v>
      </c>
      <c r="AG28" s="116">
        <v>4.25</v>
      </c>
      <c r="AH28" s="116">
        <v>0.28999999999999998</v>
      </c>
      <c r="AI28" s="117" t="s">
        <v>260</v>
      </c>
    </row>
    <row r="29" spans="1:35" ht="40" customHeight="1" x14ac:dyDescent="0.35">
      <c r="A29" s="112" t="s">
        <v>140</v>
      </c>
      <c r="B29" s="116">
        <v>41</v>
      </c>
      <c r="C29" s="116">
        <v>39</v>
      </c>
      <c r="D29" s="116">
        <v>-2</v>
      </c>
      <c r="E29" s="117" t="s">
        <v>261</v>
      </c>
      <c r="F29" s="110"/>
      <c r="G29" s="116">
        <v>79.5</v>
      </c>
      <c r="H29" s="116">
        <v>80.33</v>
      </c>
      <c r="I29" s="116">
        <v>-0.83</v>
      </c>
      <c r="J29" s="117" t="s">
        <v>261</v>
      </c>
      <c r="K29" s="110"/>
      <c r="L29" s="116">
        <v>69.2</v>
      </c>
      <c r="M29" s="116">
        <v>70</v>
      </c>
      <c r="N29" s="116">
        <v>-0.76</v>
      </c>
      <c r="O29" s="117" t="s">
        <v>261</v>
      </c>
      <c r="P29" s="110"/>
      <c r="Q29" s="116">
        <v>30.07</v>
      </c>
      <c r="R29" s="116">
        <v>29.81</v>
      </c>
      <c r="S29" s="116">
        <v>0.26</v>
      </c>
      <c r="T29" s="117" t="s">
        <v>260</v>
      </c>
      <c r="U29" s="110"/>
      <c r="V29" s="116">
        <v>14.36</v>
      </c>
      <c r="W29" s="116">
        <v>13.76</v>
      </c>
      <c r="X29" s="116">
        <v>0.6</v>
      </c>
      <c r="Y29" s="117" t="s">
        <v>260</v>
      </c>
      <c r="Z29" s="110"/>
      <c r="AA29" s="116">
        <v>46.7</v>
      </c>
      <c r="AB29" s="116">
        <v>55.3</v>
      </c>
      <c r="AC29" s="116">
        <v>-8.6</v>
      </c>
      <c r="AD29" s="117" t="s">
        <v>261</v>
      </c>
      <c r="AE29" s="110"/>
      <c r="AF29" s="116">
        <v>6.23</v>
      </c>
      <c r="AG29" s="116">
        <v>5.94</v>
      </c>
      <c r="AH29" s="116">
        <v>0.28999999999999998</v>
      </c>
      <c r="AI29" s="117" t="s">
        <v>260</v>
      </c>
    </row>
    <row r="30" spans="1:35" ht="40" customHeight="1" x14ac:dyDescent="0.35">
      <c r="A30" s="112" t="s">
        <v>110</v>
      </c>
      <c r="B30" s="116">
        <v>49</v>
      </c>
      <c r="C30" s="116">
        <v>51</v>
      </c>
      <c r="D30" s="116">
        <v>2</v>
      </c>
      <c r="E30" s="117" t="s">
        <v>260</v>
      </c>
      <c r="F30" s="110"/>
      <c r="G30" s="116">
        <v>78.599999999999994</v>
      </c>
      <c r="H30" s="116">
        <v>77.97</v>
      </c>
      <c r="I30" s="116">
        <v>0.63</v>
      </c>
      <c r="J30" s="117" t="s">
        <v>260</v>
      </c>
      <c r="K30" s="110"/>
      <c r="L30" s="116">
        <v>69.2</v>
      </c>
      <c r="M30" s="116">
        <v>68.5</v>
      </c>
      <c r="N30" s="116">
        <v>0.66</v>
      </c>
      <c r="O30" s="117" t="s">
        <v>260</v>
      </c>
      <c r="P30" s="110"/>
      <c r="Q30" s="116">
        <v>33.450000000000003</v>
      </c>
      <c r="R30" s="116">
        <v>33.69</v>
      </c>
      <c r="S30" s="116">
        <v>-0.24</v>
      </c>
      <c r="T30" s="117" t="s">
        <v>261</v>
      </c>
      <c r="U30" s="110"/>
      <c r="V30" s="116">
        <v>11.56</v>
      </c>
      <c r="W30" s="116">
        <v>10.16</v>
      </c>
      <c r="X30" s="116">
        <v>1.4</v>
      </c>
      <c r="Y30" s="117" t="s">
        <v>260</v>
      </c>
      <c r="Z30" s="110"/>
      <c r="AA30" s="116">
        <v>28.4</v>
      </c>
      <c r="AB30" s="116">
        <v>37.299999999999997</v>
      </c>
      <c r="AC30" s="116">
        <v>-8.9</v>
      </c>
      <c r="AD30" s="117" t="s">
        <v>261</v>
      </c>
      <c r="AE30" s="110"/>
      <c r="AF30" s="116">
        <v>6.14</v>
      </c>
      <c r="AG30" s="116">
        <v>5.14</v>
      </c>
      <c r="AH30" s="116">
        <v>1</v>
      </c>
      <c r="AI30" s="117" t="s">
        <v>260</v>
      </c>
    </row>
    <row r="31" spans="1:35" ht="40" customHeight="1" x14ac:dyDescent="0.35">
      <c r="A31" s="112" t="s">
        <v>138</v>
      </c>
      <c r="B31" s="116">
        <v>56</v>
      </c>
      <c r="C31" s="116">
        <v>38</v>
      </c>
      <c r="D31" s="116">
        <v>-18</v>
      </c>
      <c r="E31" s="117" t="s">
        <v>261</v>
      </c>
      <c r="F31" s="110"/>
      <c r="G31" s="116">
        <v>73.7</v>
      </c>
      <c r="H31" s="116">
        <v>76.75</v>
      </c>
      <c r="I31" s="116">
        <v>-3.05</v>
      </c>
      <c r="J31" s="117" t="s">
        <v>261</v>
      </c>
      <c r="K31" s="110"/>
      <c r="L31" s="116">
        <v>66.099999999999994</v>
      </c>
      <c r="M31" s="116">
        <v>69</v>
      </c>
      <c r="N31" s="116">
        <v>-2.88</v>
      </c>
      <c r="O31" s="117" t="s">
        <v>261</v>
      </c>
      <c r="P31" s="110"/>
      <c r="Q31" s="116">
        <v>31.58</v>
      </c>
      <c r="R31" s="116">
        <v>32.159999999999997</v>
      </c>
      <c r="S31" s="116">
        <v>-0.57999999999999996</v>
      </c>
      <c r="T31" s="117" t="s">
        <v>261</v>
      </c>
      <c r="U31" s="110"/>
      <c r="V31" s="116">
        <v>6.84</v>
      </c>
      <c r="W31" s="116">
        <v>6.4</v>
      </c>
      <c r="X31" s="116">
        <v>0.44</v>
      </c>
      <c r="Y31" s="117" t="s">
        <v>260</v>
      </c>
      <c r="Z31" s="110"/>
      <c r="AA31" s="116">
        <v>42.4</v>
      </c>
      <c r="AB31" s="116">
        <v>52.9</v>
      </c>
      <c r="AC31" s="116">
        <v>-10.5</v>
      </c>
      <c r="AD31" s="117" t="s">
        <v>261</v>
      </c>
      <c r="AE31" s="110"/>
      <c r="AF31" s="116">
        <v>5.9</v>
      </c>
      <c r="AG31" s="116">
        <v>6.35</v>
      </c>
      <c r="AH31" s="116">
        <v>-0.45</v>
      </c>
      <c r="AI31" s="117" t="s">
        <v>261</v>
      </c>
    </row>
    <row r="32" spans="1:35" ht="40" customHeight="1" x14ac:dyDescent="0.35">
      <c r="A32" s="112" t="s">
        <v>39</v>
      </c>
      <c r="B32" s="116">
        <v>132</v>
      </c>
      <c r="C32" s="116">
        <v>135</v>
      </c>
      <c r="D32" s="116">
        <v>3</v>
      </c>
      <c r="E32" s="117" t="s">
        <v>260</v>
      </c>
      <c r="F32" s="110"/>
      <c r="G32" s="116">
        <v>59.7</v>
      </c>
      <c r="H32" s="116">
        <v>60.28</v>
      </c>
      <c r="I32" s="116">
        <v>-0.57999999999999996</v>
      </c>
      <c r="J32" s="117" t="s">
        <v>261</v>
      </c>
      <c r="K32" s="110"/>
      <c r="L32" s="116">
        <v>53.7</v>
      </c>
      <c r="M32" s="116">
        <v>54.1</v>
      </c>
      <c r="N32" s="116">
        <v>-0.4</v>
      </c>
      <c r="O32" s="117" t="s">
        <v>261</v>
      </c>
      <c r="P32" s="110"/>
      <c r="Q32" s="116">
        <v>32.880000000000003</v>
      </c>
      <c r="R32" s="116">
        <v>32.96</v>
      </c>
      <c r="S32" s="116">
        <v>-0.08</v>
      </c>
      <c r="T32" s="117" t="s">
        <v>261</v>
      </c>
      <c r="U32" s="110"/>
      <c r="V32" s="116">
        <v>0.53</v>
      </c>
      <c r="W32" s="116">
        <v>0.49</v>
      </c>
      <c r="X32" s="116">
        <v>0.03</v>
      </c>
      <c r="Y32" s="117" t="s">
        <v>260</v>
      </c>
      <c r="Z32" s="110"/>
      <c r="AA32" s="116">
        <v>36.9</v>
      </c>
      <c r="AB32" s="116">
        <v>32.1</v>
      </c>
      <c r="AC32" s="116">
        <v>4.8</v>
      </c>
      <c r="AD32" s="117" t="s">
        <v>260</v>
      </c>
      <c r="AE32" s="110"/>
      <c r="AF32" s="116">
        <v>3.38</v>
      </c>
      <c r="AG32" s="116">
        <v>4.3099999999999996</v>
      </c>
      <c r="AH32" s="116">
        <v>-0.93</v>
      </c>
      <c r="AI32" s="117" t="s">
        <v>261</v>
      </c>
    </row>
    <row r="33" spans="1:35" ht="40" customHeight="1" x14ac:dyDescent="0.35">
      <c r="A33" s="112" t="s">
        <v>50</v>
      </c>
      <c r="B33" s="116">
        <v>94</v>
      </c>
      <c r="C33" s="116">
        <v>105</v>
      </c>
      <c r="D33" s="116">
        <v>11</v>
      </c>
      <c r="E33" s="117" t="s">
        <v>260</v>
      </c>
      <c r="F33" s="110"/>
      <c r="G33" s="116">
        <v>63.1</v>
      </c>
      <c r="H33" s="116">
        <v>62.75</v>
      </c>
      <c r="I33" s="116">
        <v>0.35</v>
      </c>
      <c r="J33" s="117" t="s">
        <v>260</v>
      </c>
      <c r="K33" s="110"/>
      <c r="L33" s="116">
        <v>56</v>
      </c>
      <c r="M33" s="116">
        <v>56.2</v>
      </c>
      <c r="N33" s="116">
        <v>-0.2</v>
      </c>
      <c r="O33" s="117" t="s">
        <v>261</v>
      </c>
      <c r="P33" s="110"/>
      <c r="Q33" s="116">
        <v>33.869999999999997</v>
      </c>
      <c r="R33" s="116">
        <v>33.909999999999997</v>
      </c>
      <c r="S33" s="116">
        <v>-0.04</v>
      </c>
      <c r="T33" s="117" t="s">
        <v>261</v>
      </c>
      <c r="U33" s="110"/>
      <c r="V33" s="116">
        <v>1.7</v>
      </c>
      <c r="W33" s="116">
        <v>1.9</v>
      </c>
      <c r="X33" s="116">
        <v>-0.2</v>
      </c>
      <c r="Y33" s="117" t="s">
        <v>261</v>
      </c>
      <c r="Z33" s="110"/>
      <c r="AA33" s="116">
        <v>40.1</v>
      </c>
      <c r="AB33" s="116">
        <v>30.8</v>
      </c>
      <c r="AC33" s="116">
        <v>9.3000000000000007</v>
      </c>
      <c r="AD33" s="117" t="s">
        <v>260</v>
      </c>
      <c r="AE33" s="110"/>
      <c r="AF33" s="116">
        <v>4.95</v>
      </c>
      <c r="AG33" s="116">
        <v>5.21</v>
      </c>
      <c r="AH33" s="116">
        <v>-0.26</v>
      </c>
      <c r="AI33" s="117" t="s">
        <v>261</v>
      </c>
    </row>
    <row r="34" spans="1:35" ht="40" customHeight="1" x14ac:dyDescent="0.35">
      <c r="A34" s="112" t="s">
        <v>180</v>
      </c>
      <c r="B34" s="116">
        <v>32</v>
      </c>
      <c r="C34" s="116">
        <v>31</v>
      </c>
      <c r="D34" s="116">
        <v>-1</v>
      </c>
      <c r="E34" s="117" t="s">
        <v>261</v>
      </c>
      <c r="F34" s="110"/>
      <c r="G34" s="116">
        <v>77.3</v>
      </c>
      <c r="H34" s="116">
        <v>79.430000000000007</v>
      </c>
      <c r="I34" s="116">
        <v>-2.13</v>
      </c>
      <c r="J34" s="117" t="s">
        <v>261</v>
      </c>
      <c r="K34" s="110"/>
      <c r="L34" s="116">
        <v>68.3</v>
      </c>
      <c r="M34" s="116">
        <v>70</v>
      </c>
      <c r="N34" s="116">
        <v>-1.69</v>
      </c>
      <c r="O34" s="117" t="s">
        <v>261</v>
      </c>
      <c r="P34" s="110"/>
      <c r="Q34" s="116">
        <v>30.75</v>
      </c>
      <c r="R34" s="116">
        <v>32.130000000000003</v>
      </c>
      <c r="S34" s="116">
        <v>-1.39</v>
      </c>
      <c r="T34" s="117" t="s">
        <v>261</v>
      </c>
      <c r="U34" s="110"/>
      <c r="V34" s="116">
        <v>13.42</v>
      </c>
      <c r="W34" s="116">
        <v>12.66</v>
      </c>
      <c r="X34" s="116">
        <v>0.76</v>
      </c>
      <c r="Y34" s="117" t="s">
        <v>260</v>
      </c>
      <c r="Z34" s="110"/>
      <c r="AA34" s="116">
        <v>46.3</v>
      </c>
      <c r="AB34" s="116">
        <v>52.5</v>
      </c>
      <c r="AC34" s="116">
        <v>-6.2</v>
      </c>
      <c r="AD34" s="117" t="s">
        <v>261</v>
      </c>
      <c r="AE34" s="110"/>
      <c r="AF34" s="116">
        <v>7.38</v>
      </c>
      <c r="AG34" s="116">
        <v>7</v>
      </c>
      <c r="AH34" s="116">
        <v>0.39</v>
      </c>
      <c r="AI34" s="117" t="s">
        <v>260</v>
      </c>
    </row>
    <row r="35" spans="1:35" ht="40" customHeight="1" x14ac:dyDescent="0.35">
      <c r="A35" s="112" t="s">
        <v>15</v>
      </c>
      <c r="B35" s="116">
        <v>123</v>
      </c>
      <c r="C35" s="116">
        <v>122</v>
      </c>
      <c r="D35" s="116">
        <v>-1</v>
      </c>
      <c r="E35" s="117" t="s">
        <v>261</v>
      </c>
      <c r="F35" s="110"/>
      <c r="G35" s="116">
        <v>58.9</v>
      </c>
      <c r="H35" s="116">
        <v>59.32</v>
      </c>
      <c r="I35" s="116">
        <v>-0.42</v>
      </c>
      <c r="J35" s="117" t="s">
        <v>261</v>
      </c>
      <c r="K35" s="110"/>
      <c r="L35" s="116">
        <v>54.4</v>
      </c>
      <c r="M35" s="116">
        <v>54.8</v>
      </c>
      <c r="N35" s="116">
        <v>-0.37</v>
      </c>
      <c r="O35" s="117" t="s">
        <v>261</v>
      </c>
      <c r="P35" s="110"/>
      <c r="Q35" s="116">
        <v>30.75</v>
      </c>
      <c r="R35" s="116">
        <v>32.340000000000003</v>
      </c>
      <c r="S35" s="116">
        <v>-1.6</v>
      </c>
      <c r="T35" s="117" t="s">
        <v>261</v>
      </c>
      <c r="U35" s="110"/>
      <c r="V35" s="116">
        <v>2.4300000000000002</v>
      </c>
      <c r="W35" s="116">
        <v>2.25</v>
      </c>
      <c r="X35" s="116">
        <v>0.18</v>
      </c>
      <c r="Y35" s="117" t="s">
        <v>260</v>
      </c>
      <c r="Z35" s="110"/>
      <c r="AA35" s="116">
        <v>32.799999999999997</v>
      </c>
      <c r="AB35" s="116">
        <v>25.8</v>
      </c>
      <c r="AC35" s="116">
        <v>7</v>
      </c>
      <c r="AD35" s="117" t="s">
        <v>260</v>
      </c>
      <c r="AE35" s="110"/>
      <c r="AF35" s="116">
        <v>5.34</v>
      </c>
      <c r="AG35" s="116">
        <v>5.4</v>
      </c>
      <c r="AH35" s="116">
        <v>-0.06</v>
      </c>
      <c r="AI35" s="117" t="s">
        <v>261</v>
      </c>
    </row>
    <row r="36" spans="1:35" ht="40" customHeight="1" x14ac:dyDescent="0.35">
      <c r="A36" s="112" t="s">
        <v>109</v>
      </c>
      <c r="B36" s="116">
        <v>42</v>
      </c>
      <c r="C36" s="116">
        <v>50</v>
      </c>
      <c r="D36" s="116">
        <v>8</v>
      </c>
      <c r="E36" s="117" t="s">
        <v>260</v>
      </c>
      <c r="F36" s="110"/>
      <c r="G36" s="116">
        <v>79.2</v>
      </c>
      <c r="H36" s="116">
        <v>78.739999999999995</v>
      </c>
      <c r="I36" s="116">
        <v>0.46</v>
      </c>
      <c r="J36" s="117" t="s">
        <v>260</v>
      </c>
      <c r="K36" s="110"/>
      <c r="L36" s="116">
        <v>69.099999999999994</v>
      </c>
      <c r="M36" s="116">
        <v>68.599999999999994</v>
      </c>
      <c r="N36" s="116">
        <v>0.51</v>
      </c>
      <c r="O36" s="117" t="s">
        <v>260</v>
      </c>
      <c r="P36" s="110"/>
      <c r="Q36" s="116">
        <v>26.15</v>
      </c>
      <c r="R36" s="116">
        <v>25.55</v>
      </c>
      <c r="S36" s="116">
        <v>0.6</v>
      </c>
      <c r="T36" s="117" t="s">
        <v>260</v>
      </c>
      <c r="U36" s="110"/>
      <c r="V36" s="116">
        <v>16.61</v>
      </c>
      <c r="W36" s="116">
        <v>14.24</v>
      </c>
      <c r="X36" s="116">
        <v>2.37</v>
      </c>
      <c r="Y36" s="117" t="s">
        <v>260</v>
      </c>
      <c r="Z36" s="110"/>
      <c r="AA36" s="116">
        <v>60.2</v>
      </c>
      <c r="AB36" s="116">
        <v>63.1</v>
      </c>
      <c r="AC36" s="116">
        <v>-2.9</v>
      </c>
      <c r="AD36" s="117" t="s">
        <v>261</v>
      </c>
      <c r="AE36" s="110"/>
      <c r="AF36" s="116">
        <v>5.96</v>
      </c>
      <c r="AG36" s="116">
        <v>5.63</v>
      </c>
      <c r="AH36" s="116">
        <v>0.33</v>
      </c>
      <c r="AI36" s="117" t="s">
        <v>260</v>
      </c>
    </row>
    <row r="37" spans="1:35" ht="40" customHeight="1" x14ac:dyDescent="0.35">
      <c r="A37" s="112" t="s">
        <v>22</v>
      </c>
      <c r="B37" s="116">
        <v>69</v>
      </c>
      <c r="C37" s="116">
        <v>77</v>
      </c>
      <c r="D37" s="116">
        <v>8</v>
      </c>
      <c r="E37" s="117" t="s">
        <v>260</v>
      </c>
      <c r="F37" s="110"/>
      <c r="G37" s="116">
        <v>78.2</v>
      </c>
      <c r="H37" s="116">
        <v>77.61</v>
      </c>
      <c r="I37" s="116">
        <v>0.59</v>
      </c>
      <c r="J37" s="117" t="s">
        <v>260</v>
      </c>
      <c r="K37" s="110"/>
      <c r="L37" s="116">
        <v>68.3</v>
      </c>
      <c r="M37" s="116">
        <v>67.8</v>
      </c>
      <c r="N37" s="116">
        <v>0.45</v>
      </c>
      <c r="O37" s="117" t="s">
        <v>260</v>
      </c>
      <c r="P37" s="110"/>
      <c r="Q37" s="116">
        <v>27.97</v>
      </c>
      <c r="R37" s="116">
        <v>28.1</v>
      </c>
      <c r="S37" s="116">
        <v>-0.13</v>
      </c>
      <c r="T37" s="117" t="s">
        <v>261</v>
      </c>
      <c r="U37" s="110"/>
      <c r="V37" s="116">
        <v>7.45</v>
      </c>
      <c r="W37" s="116">
        <v>8.0399999999999991</v>
      </c>
      <c r="X37" s="116">
        <v>-0.59</v>
      </c>
      <c r="Y37" s="117" t="s">
        <v>261</v>
      </c>
      <c r="Z37" s="110"/>
      <c r="AA37" s="116">
        <v>47.5</v>
      </c>
      <c r="AB37" s="116">
        <v>48.4</v>
      </c>
      <c r="AC37" s="116">
        <v>-0.9</v>
      </c>
      <c r="AD37" s="117" t="s">
        <v>261</v>
      </c>
      <c r="AE37" s="110"/>
      <c r="AF37" s="116">
        <v>0</v>
      </c>
      <c r="AG37" s="116">
        <v>0</v>
      </c>
      <c r="AH37" s="116">
        <v>0</v>
      </c>
      <c r="AI37" s="117" t="s">
        <v>262</v>
      </c>
    </row>
    <row r="38" spans="1:35" ht="40" customHeight="1" x14ac:dyDescent="0.35">
      <c r="A38" s="112" t="s">
        <v>156</v>
      </c>
      <c r="B38" s="116">
        <v>21</v>
      </c>
      <c r="C38" s="116">
        <v>25</v>
      </c>
      <c r="D38" s="116">
        <v>4</v>
      </c>
      <c r="E38" s="117" t="s">
        <v>260</v>
      </c>
      <c r="F38" s="110"/>
      <c r="G38" s="116">
        <v>81.900000000000006</v>
      </c>
      <c r="H38" s="116">
        <v>81.400000000000006</v>
      </c>
      <c r="I38" s="116">
        <v>0.5</v>
      </c>
      <c r="J38" s="117" t="s">
        <v>260</v>
      </c>
      <c r="K38" s="110"/>
      <c r="L38" s="116">
        <v>72.5</v>
      </c>
      <c r="M38" s="116">
        <v>72.400000000000006</v>
      </c>
      <c r="N38" s="116">
        <v>0.05</v>
      </c>
      <c r="O38" s="117" t="s">
        <v>260</v>
      </c>
      <c r="P38" s="110"/>
      <c r="Q38" s="116">
        <v>32.549999999999997</v>
      </c>
      <c r="R38" s="116">
        <v>31.51</v>
      </c>
      <c r="S38" s="116">
        <v>1.04</v>
      </c>
      <c r="T38" s="117" t="s">
        <v>260</v>
      </c>
      <c r="U38" s="110"/>
      <c r="V38" s="116">
        <v>30.57</v>
      </c>
      <c r="W38" s="116">
        <v>28.36</v>
      </c>
      <c r="X38" s="116">
        <v>2.21</v>
      </c>
      <c r="Y38" s="117" t="s">
        <v>260</v>
      </c>
      <c r="Z38" s="110"/>
      <c r="AA38" s="116">
        <v>58</v>
      </c>
      <c r="AB38" s="116">
        <v>64.8</v>
      </c>
      <c r="AC38" s="116">
        <v>-6.8</v>
      </c>
      <c r="AD38" s="117" t="s">
        <v>261</v>
      </c>
      <c r="AE38" s="110"/>
      <c r="AF38" s="116">
        <v>6.07</v>
      </c>
      <c r="AG38" s="116">
        <v>6.14</v>
      </c>
      <c r="AH38" s="116">
        <v>-7.0000000000000007E-2</v>
      </c>
      <c r="AI38" s="117" t="s">
        <v>261</v>
      </c>
    </row>
    <row r="39" spans="1:35" ht="40" customHeight="1" x14ac:dyDescent="0.35">
      <c r="A39" s="112" t="s">
        <v>171</v>
      </c>
      <c r="B39" s="116">
        <v>30</v>
      </c>
      <c r="C39" s="116">
        <v>30</v>
      </c>
      <c r="D39" s="116">
        <v>0</v>
      </c>
      <c r="E39" s="117" t="s">
        <v>262</v>
      </c>
      <c r="F39" s="110"/>
      <c r="G39" s="116">
        <v>78.099999999999994</v>
      </c>
      <c r="H39" s="116">
        <v>79.239999999999995</v>
      </c>
      <c r="I39" s="116">
        <v>-1.1399999999999999</v>
      </c>
      <c r="J39" s="117" t="s">
        <v>261</v>
      </c>
      <c r="K39" s="110"/>
      <c r="L39" s="116">
        <v>67.7</v>
      </c>
      <c r="M39" s="116">
        <v>68.8</v>
      </c>
      <c r="N39" s="116">
        <v>-1.07</v>
      </c>
      <c r="O39" s="117" t="s">
        <v>261</v>
      </c>
      <c r="P39" s="110"/>
      <c r="Q39" s="116">
        <v>29.95</v>
      </c>
      <c r="R39" s="116">
        <v>30.19</v>
      </c>
      <c r="S39" s="116">
        <v>-0.24</v>
      </c>
      <c r="T39" s="117" t="s">
        <v>261</v>
      </c>
      <c r="U39" s="110"/>
      <c r="V39" s="116">
        <v>20.239999999999998</v>
      </c>
      <c r="W39" s="116">
        <v>20.21</v>
      </c>
      <c r="X39" s="116">
        <v>0.03</v>
      </c>
      <c r="Y39" s="117" t="s">
        <v>261</v>
      </c>
      <c r="Z39" s="110"/>
      <c r="AA39" s="116">
        <v>59.9</v>
      </c>
      <c r="AB39" s="116">
        <v>71</v>
      </c>
      <c r="AC39" s="116">
        <v>-11.1</v>
      </c>
      <c r="AD39" s="117" t="s">
        <v>261</v>
      </c>
      <c r="AE39" s="110"/>
      <c r="AF39" s="116">
        <v>6.83</v>
      </c>
      <c r="AG39" s="116">
        <v>7.03</v>
      </c>
      <c r="AH39" s="116">
        <v>-0.21</v>
      </c>
      <c r="AI39" s="117" t="s">
        <v>261</v>
      </c>
    </row>
    <row r="40" spans="1:35" ht="40" customHeight="1" x14ac:dyDescent="0.35">
      <c r="A40" s="112" t="s">
        <v>182</v>
      </c>
      <c r="B40" s="116">
        <v>9</v>
      </c>
      <c r="C40" s="116">
        <v>12</v>
      </c>
      <c r="D40" s="116">
        <v>3</v>
      </c>
      <c r="E40" s="117" t="s">
        <v>260</v>
      </c>
      <c r="F40" s="110"/>
      <c r="G40" s="116">
        <v>81.900000000000006</v>
      </c>
      <c r="H40" s="116">
        <v>81.430000000000007</v>
      </c>
      <c r="I40" s="116">
        <v>0.47</v>
      </c>
      <c r="J40" s="117" t="s">
        <v>260</v>
      </c>
      <c r="K40" s="110"/>
      <c r="L40" s="116">
        <v>71.400000000000006</v>
      </c>
      <c r="M40" s="116">
        <v>71</v>
      </c>
      <c r="N40" s="116">
        <v>0.37</v>
      </c>
      <c r="O40" s="117" t="s">
        <v>260</v>
      </c>
      <c r="P40" s="110"/>
      <c r="Q40" s="116">
        <v>31.7</v>
      </c>
      <c r="R40" s="116">
        <v>31.19</v>
      </c>
      <c r="S40" s="116">
        <v>0.52</v>
      </c>
      <c r="T40" s="117" t="s">
        <v>260</v>
      </c>
      <c r="U40" s="110"/>
      <c r="V40" s="116">
        <v>60.35</v>
      </c>
      <c r="W40" s="116">
        <v>57.2</v>
      </c>
      <c r="X40" s="116">
        <v>3.14</v>
      </c>
      <c r="Y40" s="117" t="s">
        <v>260</v>
      </c>
      <c r="Z40" s="110"/>
      <c r="AA40" s="116">
        <v>77.900000000000006</v>
      </c>
      <c r="AB40" s="116">
        <v>82.5</v>
      </c>
      <c r="AC40" s="116">
        <v>-4.5999999999999996</v>
      </c>
      <c r="AD40" s="117" t="s">
        <v>261</v>
      </c>
      <c r="AE40" s="110"/>
      <c r="AF40" s="116">
        <v>7.5</v>
      </c>
      <c r="AG40" s="116">
        <v>7.69</v>
      </c>
      <c r="AH40" s="116">
        <v>-0.19</v>
      </c>
      <c r="AI40" s="117" t="s">
        <v>261</v>
      </c>
    </row>
    <row r="41" spans="1:35" ht="40" customHeight="1" x14ac:dyDescent="0.35">
      <c r="A41" s="112" t="s">
        <v>26</v>
      </c>
      <c r="B41" s="116">
        <v>60</v>
      </c>
      <c r="C41" s="116">
        <v>63</v>
      </c>
      <c r="D41" s="116">
        <v>3</v>
      </c>
      <c r="E41" s="117" t="s">
        <v>260</v>
      </c>
      <c r="F41" s="110"/>
      <c r="G41" s="116">
        <v>74.2</v>
      </c>
      <c r="H41" s="116">
        <v>73.58</v>
      </c>
      <c r="I41" s="116">
        <v>0.62</v>
      </c>
      <c r="J41" s="117" t="s">
        <v>260</v>
      </c>
      <c r="K41" s="110"/>
      <c r="L41" s="116">
        <v>63.9</v>
      </c>
      <c r="M41" s="116">
        <v>64</v>
      </c>
      <c r="N41" s="116">
        <v>-0.1</v>
      </c>
      <c r="O41" s="117" t="s">
        <v>261</v>
      </c>
      <c r="P41" s="110"/>
      <c r="Q41" s="116">
        <v>31.61</v>
      </c>
      <c r="R41" s="116">
        <v>32.450000000000003</v>
      </c>
      <c r="S41" s="116">
        <v>-0.83</v>
      </c>
      <c r="T41" s="117" t="s">
        <v>261</v>
      </c>
      <c r="U41" s="110"/>
      <c r="V41" s="116">
        <v>8.73</v>
      </c>
      <c r="W41" s="116">
        <v>8.2100000000000009</v>
      </c>
      <c r="X41" s="116">
        <v>0.53</v>
      </c>
      <c r="Y41" s="117" t="s">
        <v>260</v>
      </c>
      <c r="Z41" s="110"/>
      <c r="AA41" s="116">
        <v>42.2</v>
      </c>
      <c r="AB41" s="116">
        <v>46.3</v>
      </c>
      <c r="AC41" s="116">
        <v>-4.0999999999999996</v>
      </c>
      <c r="AD41" s="117" t="s">
        <v>261</v>
      </c>
      <c r="AE41" s="110"/>
      <c r="AF41" s="116">
        <v>5.92</v>
      </c>
      <c r="AG41" s="116">
        <v>6</v>
      </c>
      <c r="AH41" s="116">
        <v>-0.08</v>
      </c>
      <c r="AI41" s="117" t="s">
        <v>261</v>
      </c>
    </row>
    <row r="42" spans="1:35" ht="40" customHeight="1" x14ac:dyDescent="0.35">
      <c r="A42" s="112" t="s">
        <v>131</v>
      </c>
      <c r="B42" s="116">
        <v>43</v>
      </c>
      <c r="C42" s="116">
        <v>43</v>
      </c>
      <c r="D42" s="116">
        <v>0</v>
      </c>
      <c r="E42" s="117" t="s">
        <v>262</v>
      </c>
      <c r="F42" s="110"/>
      <c r="G42" s="116">
        <v>77.900000000000006</v>
      </c>
      <c r="H42" s="116">
        <v>77.3</v>
      </c>
      <c r="I42" s="116">
        <v>0.6</v>
      </c>
      <c r="J42" s="117" t="s">
        <v>260</v>
      </c>
      <c r="K42" s="110"/>
      <c r="L42" s="116">
        <v>68.5</v>
      </c>
      <c r="M42" s="116">
        <v>68.5</v>
      </c>
      <c r="N42" s="116">
        <v>0.04</v>
      </c>
      <c r="O42" s="117" t="s">
        <v>260</v>
      </c>
      <c r="P42" s="110"/>
      <c r="Q42" s="116">
        <v>32.950000000000003</v>
      </c>
      <c r="R42" s="116">
        <v>33.090000000000003</v>
      </c>
      <c r="S42" s="116">
        <v>-0.15</v>
      </c>
      <c r="T42" s="117" t="s">
        <v>261</v>
      </c>
      <c r="U42" s="110"/>
      <c r="V42" s="116">
        <v>5.59</v>
      </c>
      <c r="W42" s="116">
        <v>5.86</v>
      </c>
      <c r="X42" s="116">
        <v>-0.27</v>
      </c>
      <c r="Y42" s="117" t="s">
        <v>261</v>
      </c>
      <c r="Z42" s="110"/>
      <c r="AA42" s="116">
        <v>46.5</v>
      </c>
      <c r="AB42" s="116">
        <v>51</v>
      </c>
      <c r="AC42" s="116">
        <v>-4.5</v>
      </c>
      <c r="AD42" s="117" t="s">
        <v>261</v>
      </c>
      <c r="AE42" s="110"/>
      <c r="AF42" s="116">
        <v>5.85</v>
      </c>
      <c r="AG42" s="116">
        <v>5.81</v>
      </c>
      <c r="AH42" s="116">
        <v>0.04</v>
      </c>
      <c r="AI42" s="117" t="s">
        <v>260</v>
      </c>
    </row>
    <row r="43" spans="1:35" ht="40" customHeight="1" x14ac:dyDescent="0.35">
      <c r="A43" s="112" t="s">
        <v>54</v>
      </c>
      <c r="B43" s="116">
        <v>119</v>
      </c>
      <c r="C43" s="116">
        <v>112</v>
      </c>
      <c r="D43" s="116">
        <v>-7</v>
      </c>
      <c r="E43" s="117" t="s">
        <v>261</v>
      </c>
      <c r="F43" s="110"/>
      <c r="G43" s="116">
        <v>70.2</v>
      </c>
      <c r="H43" s="116">
        <v>71.36</v>
      </c>
      <c r="I43" s="116">
        <v>-1.1599999999999999</v>
      </c>
      <c r="J43" s="117" t="s">
        <v>261</v>
      </c>
      <c r="K43" s="110"/>
      <c r="L43" s="116">
        <v>61.7</v>
      </c>
      <c r="M43" s="116">
        <v>63</v>
      </c>
      <c r="N43" s="116">
        <v>-1.32</v>
      </c>
      <c r="O43" s="117" t="s">
        <v>261</v>
      </c>
      <c r="P43" s="110"/>
      <c r="Q43" s="116">
        <v>21.88</v>
      </c>
      <c r="R43" s="116">
        <v>21.1</v>
      </c>
      <c r="S43" s="116">
        <v>0.78</v>
      </c>
      <c r="T43" s="117" t="s">
        <v>260</v>
      </c>
      <c r="U43" s="110"/>
      <c r="V43" s="116">
        <v>4.09</v>
      </c>
      <c r="W43" s="116">
        <v>3.77</v>
      </c>
      <c r="X43" s="116">
        <v>0.32</v>
      </c>
      <c r="Y43" s="117" t="s">
        <v>260</v>
      </c>
      <c r="Z43" s="110"/>
      <c r="AA43" s="116">
        <v>35.5</v>
      </c>
      <c r="AB43" s="116">
        <v>43.3</v>
      </c>
      <c r="AC43" s="116">
        <v>-7.8</v>
      </c>
      <c r="AD43" s="117" t="s">
        <v>261</v>
      </c>
      <c r="AE43" s="110"/>
      <c r="AF43" s="116">
        <v>3.88</v>
      </c>
      <c r="AG43" s="116">
        <v>4.33</v>
      </c>
      <c r="AH43" s="116">
        <v>-0.45</v>
      </c>
      <c r="AI43" s="117" t="s">
        <v>261</v>
      </c>
    </row>
    <row r="44" spans="1:35" ht="40" customHeight="1" x14ac:dyDescent="0.35">
      <c r="A44" s="112" t="s">
        <v>81</v>
      </c>
      <c r="B44" s="116">
        <v>72</v>
      </c>
      <c r="C44" s="116">
        <v>75</v>
      </c>
      <c r="D44" s="116">
        <v>3</v>
      </c>
      <c r="E44" s="117" t="s">
        <v>260</v>
      </c>
      <c r="F44" s="110"/>
      <c r="G44" s="116">
        <v>71.5</v>
      </c>
      <c r="H44" s="116">
        <v>72.56</v>
      </c>
      <c r="I44" s="116">
        <v>-1.06</v>
      </c>
      <c r="J44" s="117" t="s">
        <v>261</v>
      </c>
      <c r="K44" s="110"/>
      <c r="L44" s="116">
        <v>63.6</v>
      </c>
      <c r="M44" s="116">
        <v>64.900000000000006</v>
      </c>
      <c r="N44" s="116">
        <v>-1.32</v>
      </c>
      <c r="O44" s="117" t="s">
        <v>261</v>
      </c>
      <c r="P44" s="110"/>
      <c r="Q44" s="116">
        <v>29.99</v>
      </c>
      <c r="R44" s="116">
        <v>29.89</v>
      </c>
      <c r="S44" s="116">
        <v>0.11</v>
      </c>
      <c r="T44" s="117" t="s">
        <v>260</v>
      </c>
      <c r="U44" s="110"/>
      <c r="V44" s="116">
        <v>4.28</v>
      </c>
      <c r="W44" s="116">
        <v>4.0999999999999996</v>
      </c>
      <c r="X44" s="116">
        <v>0.17</v>
      </c>
      <c r="Y44" s="117" t="s">
        <v>260</v>
      </c>
      <c r="Z44" s="110"/>
      <c r="AA44" s="116">
        <v>40.799999999999997</v>
      </c>
      <c r="AB44" s="116">
        <v>43.1</v>
      </c>
      <c r="AC44" s="116">
        <v>-2.2999999999999998</v>
      </c>
      <c r="AD44" s="117" t="s">
        <v>261</v>
      </c>
      <c r="AE44" s="110"/>
      <c r="AF44" s="116">
        <v>6.48</v>
      </c>
      <c r="AG44" s="116">
        <v>6.45</v>
      </c>
      <c r="AH44" s="116">
        <v>0.03</v>
      </c>
      <c r="AI44" s="117" t="s">
        <v>260</v>
      </c>
    </row>
    <row r="45" spans="1:35" ht="40" customHeight="1" x14ac:dyDescent="0.35">
      <c r="A45" s="112" t="s">
        <v>16</v>
      </c>
      <c r="B45" s="116">
        <v>121</v>
      </c>
      <c r="C45" s="116">
        <v>123</v>
      </c>
      <c r="D45" s="116">
        <v>2</v>
      </c>
      <c r="E45" s="117" t="s">
        <v>260</v>
      </c>
      <c r="F45" s="110"/>
      <c r="G45" s="116">
        <v>66.599999999999994</v>
      </c>
      <c r="H45" s="116">
        <v>67.3</v>
      </c>
      <c r="I45" s="116">
        <v>-0.7</v>
      </c>
      <c r="J45" s="117" t="s">
        <v>261</v>
      </c>
      <c r="K45" s="110"/>
      <c r="L45" s="116">
        <v>54.7</v>
      </c>
      <c r="M45" s="116">
        <v>55.7</v>
      </c>
      <c r="N45" s="116">
        <v>-1</v>
      </c>
      <c r="O45" s="117" t="s">
        <v>261</v>
      </c>
      <c r="P45" s="110"/>
      <c r="Q45" s="116">
        <v>39.049999999999997</v>
      </c>
      <c r="R45" s="116">
        <v>39.03</v>
      </c>
      <c r="S45" s="116">
        <v>0.02</v>
      </c>
      <c r="T45" s="117" t="s">
        <v>260</v>
      </c>
      <c r="U45" s="110"/>
      <c r="V45" s="116">
        <v>0</v>
      </c>
      <c r="W45" s="116">
        <v>0</v>
      </c>
      <c r="X45" s="116">
        <v>0</v>
      </c>
      <c r="Y45" s="117" t="s">
        <v>262</v>
      </c>
      <c r="Z45" s="110"/>
      <c r="AA45" s="116">
        <v>31.7</v>
      </c>
      <c r="AB45" s="116">
        <v>30.4</v>
      </c>
      <c r="AC45" s="116">
        <v>1.3</v>
      </c>
      <c r="AD45" s="117" t="s">
        <v>260</v>
      </c>
      <c r="AE45" s="110"/>
      <c r="AF45" s="116">
        <v>0</v>
      </c>
      <c r="AG45" s="116">
        <v>0</v>
      </c>
      <c r="AH45" s="116">
        <v>0</v>
      </c>
      <c r="AI45" s="117" t="s">
        <v>262</v>
      </c>
    </row>
    <row r="46" spans="1:35" ht="40" customHeight="1" x14ac:dyDescent="0.35">
      <c r="A46" s="112" t="s">
        <v>150</v>
      </c>
      <c r="B46" s="116">
        <v>25</v>
      </c>
      <c r="C46" s="116">
        <v>33</v>
      </c>
      <c r="D46" s="116">
        <v>8</v>
      </c>
      <c r="E46" s="117" t="s">
        <v>260</v>
      </c>
      <c r="F46" s="110"/>
      <c r="G46" s="116">
        <v>79.2</v>
      </c>
      <c r="H46" s="116">
        <v>78.67</v>
      </c>
      <c r="I46" s="116">
        <v>0.53</v>
      </c>
      <c r="J46" s="117" t="s">
        <v>260</v>
      </c>
      <c r="K46" s="110"/>
      <c r="L46" s="116">
        <v>69.7</v>
      </c>
      <c r="M46" s="116">
        <v>69.2</v>
      </c>
      <c r="N46" s="116">
        <v>0.52</v>
      </c>
      <c r="O46" s="117" t="s">
        <v>260</v>
      </c>
      <c r="P46" s="110"/>
      <c r="Q46" s="116">
        <v>32.57</v>
      </c>
      <c r="R46" s="116">
        <v>31.71</v>
      </c>
      <c r="S46" s="116">
        <v>0.86</v>
      </c>
      <c r="T46" s="117" t="s">
        <v>260</v>
      </c>
      <c r="U46" s="110"/>
      <c r="V46" s="116">
        <v>21.14</v>
      </c>
      <c r="W46" s="116">
        <v>20.27</v>
      </c>
      <c r="X46" s="116">
        <v>0.87</v>
      </c>
      <c r="Y46" s="117" t="s">
        <v>260</v>
      </c>
      <c r="Z46" s="110"/>
      <c r="AA46" s="116">
        <v>61.4</v>
      </c>
      <c r="AB46" s="116">
        <v>65.3</v>
      </c>
      <c r="AC46" s="116">
        <v>-3.9</v>
      </c>
      <c r="AD46" s="117" t="s">
        <v>261</v>
      </c>
      <c r="AE46" s="110"/>
      <c r="AF46" s="116">
        <v>6.43</v>
      </c>
      <c r="AG46" s="116">
        <v>6.03</v>
      </c>
      <c r="AH46" s="116">
        <v>0.4</v>
      </c>
      <c r="AI46" s="117" t="s">
        <v>260</v>
      </c>
    </row>
    <row r="47" spans="1:35" ht="40" customHeight="1" x14ac:dyDescent="0.35">
      <c r="A47" s="112" t="s">
        <v>63</v>
      </c>
      <c r="B47" s="116">
        <v>100</v>
      </c>
      <c r="C47" s="116">
        <v>102</v>
      </c>
      <c r="D47" s="116">
        <v>2</v>
      </c>
      <c r="E47" s="117" t="s">
        <v>260</v>
      </c>
      <c r="F47" s="110"/>
      <c r="G47" s="116">
        <v>65.599999999999994</v>
      </c>
      <c r="H47" s="116">
        <v>65.84</v>
      </c>
      <c r="I47" s="116">
        <v>-0.24</v>
      </c>
      <c r="J47" s="117" t="s">
        <v>261</v>
      </c>
      <c r="K47" s="110"/>
      <c r="L47" s="116">
        <v>60.8</v>
      </c>
      <c r="M47" s="116">
        <v>59.9</v>
      </c>
      <c r="N47" s="116">
        <v>0.91</v>
      </c>
      <c r="O47" s="117" t="s">
        <v>260</v>
      </c>
      <c r="P47" s="110"/>
      <c r="Q47" s="116">
        <v>40.11</v>
      </c>
      <c r="R47" s="116">
        <v>40.25</v>
      </c>
      <c r="S47" s="116">
        <v>-0.15</v>
      </c>
      <c r="T47" s="117" t="s">
        <v>261</v>
      </c>
      <c r="U47" s="110"/>
      <c r="V47" s="116">
        <v>0.86</v>
      </c>
      <c r="W47" s="116">
        <v>0.79</v>
      </c>
      <c r="X47" s="116">
        <v>7.0000000000000007E-2</v>
      </c>
      <c r="Y47" s="117" t="s">
        <v>260</v>
      </c>
      <c r="Z47" s="110"/>
      <c r="AA47" s="116">
        <v>31.8</v>
      </c>
      <c r="AB47" s="116">
        <v>34.4</v>
      </c>
      <c r="AC47" s="116">
        <v>-2.6</v>
      </c>
      <c r="AD47" s="117" t="s">
        <v>261</v>
      </c>
      <c r="AE47" s="110"/>
      <c r="AF47" s="116">
        <v>4.09</v>
      </c>
      <c r="AG47" s="116">
        <v>4.0999999999999996</v>
      </c>
      <c r="AH47" s="116">
        <v>-0.01</v>
      </c>
      <c r="AI47" s="117" t="s">
        <v>261</v>
      </c>
    </row>
    <row r="48" spans="1:35" ht="40" customHeight="1" x14ac:dyDescent="0.35">
      <c r="A48" s="112" t="s">
        <v>181</v>
      </c>
      <c r="B48" s="116">
        <v>12</v>
      </c>
      <c r="C48" s="116">
        <v>16</v>
      </c>
      <c r="D48" s="116">
        <v>4</v>
      </c>
      <c r="E48" s="117" t="s">
        <v>260</v>
      </c>
      <c r="F48" s="110"/>
      <c r="G48" s="116">
        <v>82.4</v>
      </c>
      <c r="H48" s="116">
        <v>81.87</v>
      </c>
      <c r="I48" s="116">
        <v>0.53</v>
      </c>
      <c r="J48" s="117" t="s">
        <v>260</v>
      </c>
      <c r="K48" s="110"/>
      <c r="L48" s="116">
        <v>71.400000000000006</v>
      </c>
      <c r="M48" s="116">
        <v>71</v>
      </c>
      <c r="N48" s="116">
        <v>0.44</v>
      </c>
      <c r="O48" s="117" t="s">
        <v>260</v>
      </c>
      <c r="P48" s="110"/>
      <c r="Q48" s="116">
        <v>30.19</v>
      </c>
      <c r="R48" s="116">
        <v>29.7</v>
      </c>
      <c r="S48" s="116">
        <v>0.49</v>
      </c>
      <c r="T48" s="117" t="s">
        <v>260</v>
      </c>
      <c r="U48" s="110"/>
      <c r="V48" s="116">
        <v>46.79</v>
      </c>
      <c r="W48" s="116">
        <v>46.14</v>
      </c>
      <c r="X48" s="116">
        <v>0.66</v>
      </c>
      <c r="Y48" s="117" t="s">
        <v>260</v>
      </c>
      <c r="Z48" s="110"/>
      <c r="AA48" s="116">
        <v>76.5</v>
      </c>
      <c r="AB48" s="116">
        <v>78.900000000000006</v>
      </c>
      <c r="AC48" s="116">
        <v>-2.4</v>
      </c>
      <c r="AD48" s="117" t="s">
        <v>261</v>
      </c>
      <c r="AE48" s="110"/>
      <c r="AF48" s="116">
        <v>7.7</v>
      </c>
      <c r="AG48" s="116">
        <v>7.78</v>
      </c>
      <c r="AH48" s="116">
        <v>-0.08</v>
      </c>
      <c r="AI48" s="117" t="s">
        <v>261</v>
      </c>
    </row>
    <row r="49" spans="1:35" ht="40" customHeight="1" x14ac:dyDescent="0.35">
      <c r="A49" s="112" t="s">
        <v>132</v>
      </c>
      <c r="B49" s="116">
        <v>23</v>
      </c>
      <c r="C49" s="116">
        <v>22</v>
      </c>
      <c r="D49" s="116">
        <v>-1</v>
      </c>
      <c r="E49" s="117" t="s">
        <v>261</v>
      </c>
      <c r="F49" s="110"/>
      <c r="G49" s="116">
        <v>83.2</v>
      </c>
      <c r="H49" s="116">
        <v>82.73</v>
      </c>
      <c r="I49" s="116">
        <v>0.47</v>
      </c>
      <c r="J49" s="117" t="s">
        <v>260</v>
      </c>
      <c r="K49" s="110"/>
      <c r="L49" s="116">
        <v>72.5</v>
      </c>
      <c r="M49" s="116">
        <v>72.099999999999994</v>
      </c>
      <c r="N49" s="116">
        <v>0.39</v>
      </c>
      <c r="O49" s="117" t="s">
        <v>260</v>
      </c>
      <c r="P49" s="110"/>
      <c r="Q49" s="116">
        <v>28.09</v>
      </c>
      <c r="R49" s="116">
        <v>27.64</v>
      </c>
      <c r="S49" s="116">
        <v>0.45</v>
      </c>
      <c r="T49" s="117" t="s">
        <v>260</v>
      </c>
      <c r="U49" s="110"/>
      <c r="V49" s="116">
        <v>38.82</v>
      </c>
      <c r="W49" s="116">
        <v>38.83</v>
      </c>
      <c r="X49" s="116">
        <v>-0.02</v>
      </c>
      <c r="Y49" s="117" t="s">
        <v>261</v>
      </c>
      <c r="Z49" s="110"/>
      <c r="AA49" s="116">
        <v>62.5</v>
      </c>
      <c r="AB49" s="116">
        <v>80</v>
      </c>
      <c r="AC49" s="116">
        <v>-17.5</v>
      </c>
      <c r="AD49" s="117" t="s">
        <v>261</v>
      </c>
      <c r="AE49" s="110"/>
      <c r="AF49" s="116">
        <v>6.56</v>
      </c>
      <c r="AG49" s="116">
        <v>6.69</v>
      </c>
      <c r="AH49" s="116">
        <v>-0.13</v>
      </c>
      <c r="AI49" s="117" t="s">
        <v>261</v>
      </c>
    </row>
    <row r="50" spans="1:35" ht="40" customHeight="1" x14ac:dyDescent="0.35">
      <c r="A50" s="112" t="s">
        <v>60</v>
      </c>
      <c r="B50" s="116">
        <v>95</v>
      </c>
      <c r="C50" s="116">
        <v>102</v>
      </c>
      <c r="D50" s="116">
        <v>7</v>
      </c>
      <c r="E50" s="117" t="s">
        <v>260</v>
      </c>
      <c r="F50" s="110"/>
      <c r="G50" s="116">
        <v>65.7</v>
      </c>
      <c r="H50" s="116">
        <v>66.599999999999994</v>
      </c>
      <c r="I50" s="116">
        <v>-0.9</v>
      </c>
      <c r="J50" s="117" t="s">
        <v>261</v>
      </c>
      <c r="K50" s="110"/>
      <c r="L50" s="116">
        <v>57</v>
      </c>
      <c r="M50" s="116">
        <v>57.6</v>
      </c>
      <c r="N50" s="116">
        <v>-0.61</v>
      </c>
      <c r="O50" s="117" t="s">
        <v>261</v>
      </c>
      <c r="P50" s="110"/>
      <c r="Q50" s="116">
        <v>24.31</v>
      </c>
      <c r="R50" s="116">
        <v>24.32</v>
      </c>
      <c r="S50" s="116">
        <v>-0.01</v>
      </c>
      <c r="T50" s="117" t="s">
        <v>261</v>
      </c>
      <c r="U50" s="110"/>
      <c r="V50" s="116">
        <v>6.64</v>
      </c>
      <c r="W50" s="116">
        <v>6.89</v>
      </c>
      <c r="X50" s="116">
        <v>-0.26</v>
      </c>
      <c r="Y50" s="117" t="s">
        <v>261</v>
      </c>
      <c r="Z50" s="110"/>
      <c r="AA50" s="116">
        <v>49.7</v>
      </c>
      <c r="AB50" s="116">
        <v>45.8</v>
      </c>
      <c r="AC50" s="116">
        <v>3.9</v>
      </c>
      <c r="AD50" s="117" t="s">
        <v>260</v>
      </c>
      <c r="AE50" s="110"/>
      <c r="AF50" s="116">
        <v>5.0999999999999996</v>
      </c>
      <c r="AG50" s="116">
        <v>4.91</v>
      </c>
      <c r="AH50" s="116">
        <v>0.19</v>
      </c>
      <c r="AI50" s="117" t="s">
        <v>260</v>
      </c>
    </row>
    <row r="51" spans="1:35" ht="40" customHeight="1" x14ac:dyDescent="0.35">
      <c r="A51" s="112" t="s">
        <v>46</v>
      </c>
      <c r="B51" s="116">
        <v>127</v>
      </c>
      <c r="C51" s="116">
        <v>129</v>
      </c>
      <c r="D51" s="116">
        <v>2</v>
      </c>
      <c r="E51" s="117" t="s">
        <v>260</v>
      </c>
      <c r="F51" s="110"/>
      <c r="G51" s="116">
        <v>62.9</v>
      </c>
      <c r="H51" s="116">
        <v>63.76</v>
      </c>
      <c r="I51" s="116">
        <v>-0.86</v>
      </c>
      <c r="J51" s="117" t="s">
        <v>261</v>
      </c>
      <c r="K51" s="110"/>
      <c r="L51" s="116">
        <v>56.1</v>
      </c>
      <c r="M51" s="116">
        <v>57</v>
      </c>
      <c r="N51" s="116">
        <v>-0.96</v>
      </c>
      <c r="O51" s="117" t="s">
        <v>261</v>
      </c>
      <c r="P51" s="110"/>
      <c r="Q51" s="116">
        <v>30.39</v>
      </c>
      <c r="R51" s="116">
        <v>30.42</v>
      </c>
      <c r="S51" s="116">
        <v>-0.03</v>
      </c>
      <c r="T51" s="117" t="s">
        <v>261</v>
      </c>
      <c r="U51" s="110"/>
      <c r="V51" s="116">
        <v>0.68</v>
      </c>
      <c r="W51" s="116">
        <v>0.67</v>
      </c>
      <c r="X51" s="116">
        <v>0.01</v>
      </c>
      <c r="Y51" s="117" t="s">
        <v>260</v>
      </c>
      <c r="Z51" s="110"/>
      <c r="AA51" s="116">
        <v>36.4</v>
      </c>
      <c r="AB51" s="116">
        <v>27.9</v>
      </c>
      <c r="AC51" s="116">
        <v>8.5</v>
      </c>
      <c r="AD51" s="117" t="s">
        <v>260</v>
      </c>
      <c r="AE51" s="110"/>
      <c r="AF51" s="116">
        <v>4.6900000000000004</v>
      </c>
      <c r="AG51" s="116">
        <v>5.16</v>
      </c>
      <c r="AH51" s="116">
        <v>-0.47</v>
      </c>
      <c r="AI51" s="117" t="s">
        <v>261</v>
      </c>
    </row>
    <row r="52" spans="1:35" ht="40" customHeight="1" x14ac:dyDescent="0.35">
      <c r="A52" s="112" t="s">
        <v>86</v>
      </c>
      <c r="B52" s="116">
        <v>77</v>
      </c>
      <c r="C52" s="116">
        <v>82</v>
      </c>
      <c r="D52" s="116">
        <v>5</v>
      </c>
      <c r="E52" s="117" t="s">
        <v>260</v>
      </c>
      <c r="F52" s="110"/>
      <c r="G52" s="116">
        <v>71.599999999999994</v>
      </c>
      <c r="H52" s="116">
        <v>73.47</v>
      </c>
      <c r="I52" s="116">
        <v>-1.87</v>
      </c>
      <c r="J52" s="117" t="s">
        <v>261</v>
      </c>
      <c r="K52" s="110"/>
      <c r="L52" s="116">
        <v>62.8</v>
      </c>
      <c r="M52" s="116">
        <v>64.7</v>
      </c>
      <c r="N52" s="116">
        <v>-1.91</v>
      </c>
      <c r="O52" s="117" t="s">
        <v>261</v>
      </c>
      <c r="P52" s="110"/>
      <c r="Q52" s="116">
        <v>31.47</v>
      </c>
      <c r="R52" s="116">
        <v>31.465</v>
      </c>
      <c r="S52" s="116">
        <v>5.0000000000000001E-3</v>
      </c>
      <c r="T52" s="117" t="s">
        <v>260</v>
      </c>
      <c r="U52" s="110"/>
      <c r="V52" s="116">
        <v>5.44</v>
      </c>
      <c r="W52" s="116">
        <v>4.7699999999999996</v>
      </c>
      <c r="X52" s="116">
        <v>0.67</v>
      </c>
      <c r="Y52" s="117" t="s">
        <v>260</v>
      </c>
      <c r="Z52" s="110"/>
      <c r="AA52" s="116">
        <v>39.1</v>
      </c>
      <c r="AB52" s="116">
        <v>41.3</v>
      </c>
      <c r="AC52" s="116">
        <v>-2.2000000000000002</v>
      </c>
      <c r="AD52" s="117" t="s">
        <v>261</v>
      </c>
      <c r="AE52" s="110"/>
      <c r="AF52" s="116">
        <v>5.35</v>
      </c>
      <c r="AG52" s="116">
        <v>4.8899999999999997</v>
      </c>
      <c r="AH52" s="116">
        <v>0.46</v>
      </c>
      <c r="AI52" s="117" t="s">
        <v>260</v>
      </c>
    </row>
    <row r="53" spans="1:35" ht="40" customHeight="1" x14ac:dyDescent="0.35">
      <c r="A53" s="112" t="s">
        <v>135</v>
      </c>
      <c r="B53" s="116">
        <v>22</v>
      </c>
      <c r="C53" s="116">
        <v>17</v>
      </c>
      <c r="D53" s="116">
        <v>-5</v>
      </c>
      <c r="E53" s="117" t="s">
        <v>261</v>
      </c>
      <c r="F53" s="110"/>
      <c r="G53" s="116">
        <v>81</v>
      </c>
      <c r="H53" s="116">
        <v>81.56</v>
      </c>
      <c r="I53" s="116">
        <v>-0.56000000000000005</v>
      </c>
      <c r="J53" s="117" t="s">
        <v>261</v>
      </c>
      <c r="K53" s="110"/>
      <c r="L53" s="116">
        <v>70.400000000000006</v>
      </c>
      <c r="M53" s="116">
        <v>70.900000000000006</v>
      </c>
      <c r="N53" s="116">
        <v>-0.54</v>
      </c>
      <c r="O53" s="117" t="s">
        <v>261</v>
      </c>
      <c r="P53" s="110"/>
      <c r="Q53" s="116">
        <v>30.65</v>
      </c>
      <c r="R53" s="116">
        <v>30.96</v>
      </c>
      <c r="S53" s="116">
        <v>-0.31</v>
      </c>
      <c r="T53" s="117" t="s">
        <v>261</v>
      </c>
      <c r="U53" s="110"/>
      <c r="V53" s="116">
        <v>43.36</v>
      </c>
      <c r="W53" s="116">
        <v>43.29</v>
      </c>
      <c r="X53" s="116">
        <v>7.0000000000000007E-2</v>
      </c>
      <c r="Y53" s="117" t="s">
        <v>260</v>
      </c>
      <c r="Z53" s="110"/>
      <c r="AA53" s="116">
        <v>62.4</v>
      </c>
      <c r="AB53" s="116">
        <v>77.2</v>
      </c>
      <c r="AC53" s="116">
        <v>-14.8</v>
      </c>
      <c r="AD53" s="117" t="s">
        <v>261</v>
      </c>
      <c r="AE53" s="110"/>
      <c r="AF53" s="116">
        <v>6.79</v>
      </c>
      <c r="AG53" s="116">
        <v>7.04</v>
      </c>
      <c r="AH53" s="116">
        <v>-0.24</v>
      </c>
      <c r="AI53" s="117" t="s">
        <v>261</v>
      </c>
    </row>
    <row r="54" spans="1:35" ht="40" customHeight="1" x14ac:dyDescent="0.35">
      <c r="A54" s="112" t="s">
        <v>19</v>
      </c>
      <c r="B54" s="116">
        <v>115</v>
      </c>
      <c r="C54" s="116">
        <v>108</v>
      </c>
      <c r="D54" s="116">
        <v>-7</v>
      </c>
      <c r="E54" s="117" t="s">
        <v>261</v>
      </c>
      <c r="F54" s="110"/>
      <c r="G54" s="116">
        <v>63.9</v>
      </c>
      <c r="H54" s="116">
        <v>64.739999999999995</v>
      </c>
      <c r="I54" s="116">
        <v>-0.84</v>
      </c>
      <c r="J54" s="117" t="s">
        <v>261</v>
      </c>
      <c r="K54" s="110"/>
      <c r="L54" s="116">
        <v>57.2</v>
      </c>
      <c r="M54" s="116">
        <v>58</v>
      </c>
      <c r="N54" s="116">
        <v>-0.81</v>
      </c>
      <c r="O54" s="117" t="s">
        <v>261</v>
      </c>
      <c r="P54" s="110"/>
      <c r="Q54" s="116">
        <v>34.46</v>
      </c>
      <c r="R54" s="116">
        <v>34.51</v>
      </c>
      <c r="S54" s="116">
        <v>-0.05</v>
      </c>
      <c r="T54" s="117" t="s">
        <v>261</v>
      </c>
      <c r="U54" s="110"/>
      <c r="V54" s="116">
        <v>2.0299999999999998</v>
      </c>
      <c r="W54" s="116">
        <v>1.98</v>
      </c>
      <c r="X54" s="116">
        <v>0.05</v>
      </c>
      <c r="Y54" s="117" t="s">
        <v>260</v>
      </c>
      <c r="Z54" s="110"/>
      <c r="AA54" s="116">
        <v>27.7</v>
      </c>
      <c r="AB54" s="116">
        <v>27.6</v>
      </c>
      <c r="AC54" s="116">
        <v>0.1</v>
      </c>
      <c r="AD54" s="117" t="s">
        <v>260</v>
      </c>
      <c r="AE54" s="110"/>
      <c r="AF54" s="116">
        <v>4.3</v>
      </c>
      <c r="AG54" s="116">
        <v>4.97</v>
      </c>
      <c r="AH54" s="116">
        <v>-0.67</v>
      </c>
      <c r="AI54" s="117" t="s">
        <v>261</v>
      </c>
    </row>
    <row r="55" spans="1:35" ht="40" customHeight="1" x14ac:dyDescent="0.35">
      <c r="A55" s="112" t="s">
        <v>165</v>
      </c>
      <c r="B55" s="116">
        <v>45</v>
      </c>
      <c r="C55" s="116">
        <v>37</v>
      </c>
      <c r="D55" s="116">
        <v>-8</v>
      </c>
      <c r="E55" s="117" t="s">
        <v>261</v>
      </c>
      <c r="F55" s="110"/>
      <c r="G55" s="116">
        <v>80.599999999999994</v>
      </c>
      <c r="H55" s="116">
        <v>81.25</v>
      </c>
      <c r="I55" s="116">
        <v>-0.65</v>
      </c>
      <c r="J55" s="117" t="s">
        <v>261</v>
      </c>
      <c r="K55" s="110"/>
      <c r="L55" s="116">
        <v>70.3</v>
      </c>
      <c r="M55" s="116">
        <v>70.900000000000006</v>
      </c>
      <c r="N55" s="116">
        <v>-0.62</v>
      </c>
      <c r="O55" s="117" t="s">
        <v>261</v>
      </c>
      <c r="P55" s="110"/>
      <c r="Q55" s="116">
        <v>25.9</v>
      </c>
      <c r="R55" s="116">
        <v>25.48</v>
      </c>
      <c r="S55" s="116">
        <v>0.42</v>
      </c>
      <c r="T55" s="117" t="s">
        <v>260</v>
      </c>
      <c r="U55" s="110"/>
      <c r="V55" s="116">
        <v>20.29</v>
      </c>
      <c r="W55" s="116">
        <v>19.02</v>
      </c>
      <c r="X55" s="116">
        <v>1.27</v>
      </c>
      <c r="Y55" s="117" t="s">
        <v>260</v>
      </c>
      <c r="Z55" s="110"/>
      <c r="AA55" s="116">
        <v>56.2</v>
      </c>
      <c r="AB55" s="116">
        <v>69.099999999999994</v>
      </c>
      <c r="AC55" s="116">
        <v>-12.9</v>
      </c>
      <c r="AD55" s="117" t="s">
        <v>261</v>
      </c>
      <c r="AE55" s="110"/>
      <c r="AF55" s="116">
        <v>5.8</v>
      </c>
      <c r="AG55" s="116">
        <v>5.95</v>
      </c>
      <c r="AH55" s="116">
        <v>-0.16</v>
      </c>
      <c r="AI55" s="117" t="s">
        <v>261</v>
      </c>
    </row>
    <row r="56" spans="1:35" ht="40" customHeight="1" x14ac:dyDescent="0.35">
      <c r="A56" s="112" t="s">
        <v>80</v>
      </c>
      <c r="B56" s="116">
        <v>92</v>
      </c>
      <c r="C56" s="116">
        <v>87</v>
      </c>
      <c r="D56" s="116">
        <v>-5</v>
      </c>
      <c r="E56" s="117" t="s">
        <v>261</v>
      </c>
      <c r="F56" s="110"/>
      <c r="G56" s="116">
        <v>68.7</v>
      </c>
      <c r="H56" s="116">
        <v>73.13</v>
      </c>
      <c r="I56" s="116">
        <v>-4.43</v>
      </c>
      <c r="J56" s="117" t="s">
        <v>261</v>
      </c>
      <c r="K56" s="110"/>
      <c r="L56" s="116">
        <v>58.5</v>
      </c>
      <c r="M56" s="116">
        <v>62.3</v>
      </c>
      <c r="N56" s="116">
        <v>-3.83</v>
      </c>
      <c r="O56" s="117" t="s">
        <v>261</v>
      </c>
      <c r="P56" s="110"/>
      <c r="Q56" s="116">
        <v>30.12</v>
      </c>
      <c r="R56" s="116">
        <v>29.59</v>
      </c>
      <c r="S56" s="116">
        <v>0.54</v>
      </c>
      <c r="T56" s="117" t="s">
        <v>260</v>
      </c>
      <c r="U56" s="110"/>
      <c r="V56" s="116">
        <v>4.5</v>
      </c>
      <c r="W56" s="116">
        <v>4.26</v>
      </c>
      <c r="X56" s="116">
        <v>0.24</v>
      </c>
      <c r="Y56" s="117" t="s">
        <v>260</v>
      </c>
      <c r="Z56" s="110"/>
      <c r="AA56" s="116">
        <v>28</v>
      </c>
      <c r="AB56" s="116">
        <v>31.8</v>
      </c>
      <c r="AC56" s="116">
        <v>-3.8</v>
      </c>
      <c r="AD56" s="117" t="s">
        <v>261</v>
      </c>
      <c r="AE56" s="110"/>
      <c r="AF56" s="116">
        <v>6.42</v>
      </c>
      <c r="AG56" s="116">
        <v>6.26</v>
      </c>
      <c r="AH56" s="116">
        <v>0.16</v>
      </c>
      <c r="AI56" s="117" t="s">
        <v>260</v>
      </c>
    </row>
    <row r="57" spans="1:35" ht="40" customHeight="1" x14ac:dyDescent="0.35">
      <c r="A57" s="112" t="s">
        <v>2</v>
      </c>
      <c r="B57" s="116">
        <v>148</v>
      </c>
      <c r="C57" s="116">
        <v>149</v>
      </c>
      <c r="D57" s="116">
        <v>1</v>
      </c>
      <c r="E57" s="117" t="s">
        <v>260</v>
      </c>
      <c r="F57" s="110"/>
      <c r="G57" s="116">
        <v>59</v>
      </c>
      <c r="H57" s="116">
        <v>59.72</v>
      </c>
      <c r="I57" s="116">
        <v>-0.72</v>
      </c>
      <c r="J57" s="117" t="s">
        <v>261</v>
      </c>
      <c r="K57" s="110"/>
      <c r="L57" s="116">
        <v>52.4</v>
      </c>
      <c r="M57" s="116">
        <v>53.3</v>
      </c>
      <c r="N57" s="116">
        <v>-0.93</v>
      </c>
      <c r="O57" s="117" t="s">
        <v>261</v>
      </c>
      <c r="P57" s="110"/>
      <c r="Q57" s="116">
        <v>26.34</v>
      </c>
      <c r="R57" s="116">
        <v>26.44</v>
      </c>
      <c r="S57" s="116">
        <v>-0.1</v>
      </c>
      <c r="T57" s="117" t="s">
        <v>261</v>
      </c>
      <c r="U57" s="110"/>
      <c r="V57" s="116">
        <v>0.99</v>
      </c>
      <c r="W57" s="116">
        <v>0.94</v>
      </c>
      <c r="X57" s="116">
        <v>0.06</v>
      </c>
      <c r="Y57" s="117" t="s">
        <v>260</v>
      </c>
      <c r="Z57" s="110"/>
      <c r="AA57" s="116">
        <v>31.6</v>
      </c>
      <c r="AB57" s="116">
        <v>26.4</v>
      </c>
      <c r="AC57" s="116">
        <v>5.2</v>
      </c>
      <c r="AD57" s="117" t="s">
        <v>260</v>
      </c>
      <c r="AE57" s="110"/>
      <c r="AF57" s="116">
        <v>4.83</v>
      </c>
      <c r="AG57" s="116">
        <v>4.7699999999999996</v>
      </c>
      <c r="AH57" s="116">
        <v>0.06</v>
      </c>
      <c r="AI57" s="117" t="s">
        <v>260</v>
      </c>
    </row>
    <row r="58" spans="1:35" ht="40" customHeight="1" x14ac:dyDescent="0.35">
      <c r="A58" s="112" t="s">
        <v>3</v>
      </c>
      <c r="B58" s="116">
        <v>149</v>
      </c>
      <c r="C58" s="116">
        <v>150</v>
      </c>
      <c r="D58" s="116">
        <v>1</v>
      </c>
      <c r="E58" s="117" t="s">
        <v>260</v>
      </c>
      <c r="F58" s="110"/>
      <c r="G58" s="116">
        <v>59.9</v>
      </c>
      <c r="H58" s="116">
        <v>60.88</v>
      </c>
      <c r="I58" s="116">
        <v>-0.98</v>
      </c>
      <c r="J58" s="117" t="s">
        <v>261</v>
      </c>
      <c r="K58" s="110"/>
      <c r="L58" s="116">
        <v>51.5</v>
      </c>
      <c r="M58" s="116">
        <v>52.6</v>
      </c>
      <c r="N58" s="116">
        <v>-1.08</v>
      </c>
      <c r="O58" s="117" t="s">
        <v>261</v>
      </c>
      <c r="P58" s="110"/>
      <c r="Q58" s="116">
        <v>27.97</v>
      </c>
      <c r="R58" s="116">
        <v>27.98</v>
      </c>
      <c r="S58" s="116">
        <v>-0.01</v>
      </c>
      <c r="T58" s="117" t="s">
        <v>261</v>
      </c>
      <c r="U58" s="110"/>
      <c r="V58" s="116">
        <v>0.62</v>
      </c>
      <c r="W58" s="116">
        <v>0.63</v>
      </c>
      <c r="X58" s="116">
        <v>-0.01</v>
      </c>
      <c r="Y58" s="117" t="s">
        <v>261</v>
      </c>
      <c r="Z58" s="110"/>
      <c r="AA58" s="116">
        <v>40.200000000000003</v>
      </c>
      <c r="AB58" s="116">
        <v>29.1</v>
      </c>
      <c r="AC58" s="116">
        <v>11.1</v>
      </c>
      <c r="AD58" s="117" t="s">
        <v>260</v>
      </c>
      <c r="AE58" s="110"/>
      <c r="AF58" s="116">
        <v>0</v>
      </c>
      <c r="AG58" s="116">
        <v>0</v>
      </c>
      <c r="AH58" s="116">
        <v>0</v>
      </c>
      <c r="AI58" s="117" t="s">
        <v>262</v>
      </c>
    </row>
    <row r="59" spans="1:35" ht="40" customHeight="1" x14ac:dyDescent="0.35">
      <c r="A59" s="112" t="s">
        <v>48</v>
      </c>
      <c r="B59" s="116">
        <v>134</v>
      </c>
      <c r="C59" s="116">
        <v>128</v>
      </c>
      <c r="D59" s="116">
        <v>-6</v>
      </c>
      <c r="E59" s="117" t="s">
        <v>261</v>
      </c>
      <c r="F59" s="110"/>
      <c r="G59" s="116">
        <v>63.7</v>
      </c>
      <c r="H59" s="116">
        <v>64.260000000000005</v>
      </c>
      <c r="I59" s="116">
        <v>-0.55000000000000004</v>
      </c>
      <c r="J59" s="117" t="s">
        <v>261</v>
      </c>
      <c r="K59" s="110"/>
      <c r="L59" s="116">
        <v>53.7</v>
      </c>
      <c r="M59" s="116">
        <v>55.8</v>
      </c>
      <c r="N59" s="116">
        <v>-2.12</v>
      </c>
      <c r="O59" s="117" t="s">
        <v>261</v>
      </c>
      <c r="P59" s="110"/>
      <c r="Q59" s="116">
        <v>32.72</v>
      </c>
      <c r="R59" s="116">
        <v>32.93</v>
      </c>
      <c r="S59" s="116">
        <v>-0.21</v>
      </c>
      <c r="T59" s="117" t="s">
        <v>261</v>
      </c>
      <c r="U59" s="110"/>
      <c r="V59" s="116">
        <v>1.25</v>
      </c>
      <c r="W59" s="116">
        <v>1.39</v>
      </c>
      <c r="X59" s="116">
        <v>-0.14000000000000001</v>
      </c>
      <c r="Y59" s="117" t="s">
        <v>261</v>
      </c>
      <c r="Z59" s="110"/>
      <c r="AA59" s="116">
        <v>26.1</v>
      </c>
      <c r="AB59" s="116">
        <v>27</v>
      </c>
      <c r="AC59" s="116">
        <v>-0.9</v>
      </c>
      <c r="AD59" s="117" t="s">
        <v>261</v>
      </c>
      <c r="AE59" s="110"/>
      <c r="AF59" s="116">
        <v>3.61</v>
      </c>
      <c r="AG59" s="116">
        <v>3.61</v>
      </c>
      <c r="AH59" s="116">
        <v>0</v>
      </c>
      <c r="AI59" s="117" t="s">
        <v>261</v>
      </c>
    </row>
    <row r="60" spans="1:35" ht="40" customHeight="1" x14ac:dyDescent="0.35">
      <c r="A60" s="112" t="s">
        <v>59</v>
      </c>
      <c r="B60" s="116">
        <v>82</v>
      </c>
      <c r="C60" s="116">
        <v>79</v>
      </c>
      <c r="D60" s="116">
        <v>-3</v>
      </c>
      <c r="E60" s="117" t="s">
        <v>261</v>
      </c>
      <c r="F60" s="110"/>
      <c r="G60" s="116">
        <v>70.7</v>
      </c>
      <c r="H60" s="116">
        <v>72.88</v>
      </c>
      <c r="I60" s="116">
        <v>-2.1800000000000002</v>
      </c>
      <c r="J60" s="117" t="s">
        <v>261</v>
      </c>
      <c r="K60" s="110"/>
      <c r="L60" s="116">
        <v>60.2</v>
      </c>
      <c r="M60" s="116">
        <v>63</v>
      </c>
      <c r="N60" s="116">
        <v>-2.78</v>
      </c>
      <c r="O60" s="117" t="s">
        <v>261</v>
      </c>
      <c r="P60" s="110"/>
      <c r="Q60" s="116">
        <v>31.31</v>
      </c>
      <c r="R60" s="116">
        <v>32.299999999999997</v>
      </c>
      <c r="S60" s="116">
        <v>-0.99</v>
      </c>
      <c r="T60" s="117" t="s">
        <v>261</v>
      </c>
      <c r="U60" s="110"/>
      <c r="V60" s="116">
        <v>2.4900000000000002</v>
      </c>
      <c r="W60" s="116">
        <v>2.4500000000000002</v>
      </c>
      <c r="X60" s="116">
        <v>0.04</v>
      </c>
      <c r="Y60" s="117" t="s">
        <v>261</v>
      </c>
      <c r="Z60" s="110"/>
      <c r="AA60" s="116">
        <v>36.5</v>
      </c>
      <c r="AB60" s="116">
        <v>37.799999999999997</v>
      </c>
      <c r="AC60" s="116">
        <v>-1.3</v>
      </c>
      <c r="AD60" s="117" t="s">
        <v>261</v>
      </c>
      <c r="AE60" s="110"/>
      <c r="AF60" s="116">
        <v>5.86</v>
      </c>
      <c r="AG60" s="116">
        <v>5.93</v>
      </c>
      <c r="AH60" s="116">
        <v>-7.0000000000000007E-2</v>
      </c>
      <c r="AI60" s="117" t="s">
        <v>261</v>
      </c>
    </row>
    <row r="61" spans="1:35" ht="40" customHeight="1" x14ac:dyDescent="0.35">
      <c r="A61" s="112" t="s">
        <v>123</v>
      </c>
      <c r="B61" s="116">
        <v>48</v>
      </c>
      <c r="C61" s="116">
        <v>49</v>
      </c>
      <c r="D61" s="116">
        <v>1</v>
      </c>
      <c r="E61" s="117" t="s">
        <v>260</v>
      </c>
      <c r="F61" s="110"/>
      <c r="G61" s="116">
        <v>75</v>
      </c>
      <c r="H61" s="116">
        <v>76.45</v>
      </c>
      <c r="I61" s="116">
        <v>-1.45</v>
      </c>
      <c r="J61" s="117" t="s">
        <v>261</v>
      </c>
      <c r="K61" s="110"/>
      <c r="L61" s="116">
        <v>66</v>
      </c>
      <c r="M61" s="116">
        <v>67.2</v>
      </c>
      <c r="N61" s="116">
        <v>-1.18</v>
      </c>
      <c r="O61" s="117" t="s">
        <v>261</v>
      </c>
      <c r="P61" s="110"/>
      <c r="Q61" s="116">
        <v>30.2</v>
      </c>
      <c r="R61" s="116">
        <v>28.44</v>
      </c>
      <c r="S61" s="116">
        <v>1.77</v>
      </c>
      <c r="T61" s="117" t="s">
        <v>260</v>
      </c>
      <c r="U61" s="110"/>
      <c r="V61" s="116">
        <v>16.34</v>
      </c>
      <c r="W61" s="116">
        <v>15.08</v>
      </c>
      <c r="X61" s="116">
        <v>1.25</v>
      </c>
      <c r="Y61" s="117" t="s">
        <v>260</v>
      </c>
      <c r="Z61" s="110"/>
      <c r="AA61" s="116">
        <v>55.1</v>
      </c>
      <c r="AB61" s="116">
        <v>63.7</v>
      </c>
      <c r="AC61" s="116">
        <v>-8.6</v>
      </c>
      <c r="AD61" s="117" t="s">
        <v>261</v>
      </c>
      <c r="AE61" s="110"/>
      <c r="AF61" s="116">
        <v>5.97</v>
      </c>
      <c r="AG61" s="116">
        <v>6</v>
      </c>
      <c r="AH61" s="116">
        <v>-0.04</v>
      </c>
      <c r="AI61" s="117" t="s">
        <v>261</v>
      </c>
    </row>
    <row r="62" spans="1:35" ht="40" customHeight="1" x14ac:dyDescent="0.35">
      <c r="A62" s="112" t="s">
        <v>192</v>
      </c>
      <c r="B62" s="116">
        <v>1</v>
      </c>
      <c r="C62" s="116">
        <v>2</v>
      </c>
      <c r="D62" s="116">
        <v>1</v>
      </c>
      <c r="E62" s="117" t="s">
        <v>260</v>
      </c>
      <c r="F62" s="110"/>
      <c r="G62" s="116">
        <v>82.8</v>
      </c>
      <c r="H62" s="116">
        <v>82.4</v>
      </c>
      <c r="I62" s="116">
        <v>0.4</v>
      </c>
      <c r="J62" s="117" t="s">
        <v>260</v>
      </c>
      <c r="K62" s="110"/>
      <c r="L62" s="116">
        <v>72.3</v>
      </c>
      <c r="M62" s="116">
        <v>72</v>
      </c>
      <c r="N62" s="116">
        <v>0.32</v>
      </c>
      <c r="O62" s="117" t="s">
        <v>260</v>
      </c>
      <c r="P62" s="110"/>
      <c r="Q62" s="116">
        <v>37.15</v>
      </c>
      <c r="R62" s="116">
        <v>37.76</v>
      </c>
      <c r="S62" s="116">
        <v>-0.61</v>
      </c>
      <c r="T62" s="117" t="s">
        <v>261</v>
      </c>
      <c r="U62" s="110"/>
      <c r="V62" s="116">
        <v>56.43</v>
      </c>
      <c r="W62" s="116">
        <v>57.49</v>
      </c>
      <c r="X62" s="116">
        <v>-1.06</v>
      </c>
      <c r="Y62" s="117" t="s">
        <v>261</v>
      </c>
      <c r="Z62" s="110"/>
      <c r="AA62" s="116">
        <v>62.8</v>
      </c>
      <c r="AB62" s="116">
        <v>72.3</v>
      </c>
      <c r="AC62" s="116">
        <v>-9.5</v>
      </c>
      <c r="AD62" s="117" t="s">
        <v>261</v>
      </c>
      <c r="AE62" s="110"/>
      <c r="AF62" s="116">
        <v>7.56</v>
      </c>
      <c r="AG62" s="116">
        <v>7.53</v>
      </c>
      <c r="AH62" s="116">
        <v>0.03</v>
      </c>
      <c r="AI62" s="117" t="s">
        <v>260</v>
      </c>
    </row>
    <row r="63" spans="1:35" ht="40" customHeight="1" x14ac:dyDescent="0.35">
      <c r="A63" s="112" t="s">
        <v>11</v>
      </c>
      <c r="B63" s="116">
        <v>136</v>
      </c>
      <c r="C63" s="116">
        <v>139</v>
      </c>
      <c r="D63" s="116">
        <v>3</v>
      </c>
      <c r="E63" s="117" t="s">
        <v>260</v>
      </c>
      <c r="F63" s="110"/>
      <c r="G63" s="116">
        <v>67.7</v>
      </c>
      <c r="H63" s="116">
        <v>70.91</v>
      </c>
      <c r="I63" s="116">
        <v>-3.21</v>
      </c>
      <c r="J63" s="117" t="s">
        <v>261</v>
      </c>
      <c r="K63" s="110"/>
      <c r="L63" s="116">
        <v>57.6</v>
      </c>
      <c r="M63" s="116">
        <v>60.3</v>
      </c>
      <c r="N63" s="116">
        <v>-2.67</v>
      </c>
      <c r="O63" s="117" t="s">
        <v>261</v>
      </c>
      <c r="P63" s="110"/>
      <c r="Q63" s="116">
        <v>26.18</v>
      </c>
      <c r="R63" s="116">
        <v>25.62</v>
      </c>
      <c r="S63" s="116">
        <v>0.55000000000000004</v>
      </c>
      <c r="T63" s="117" t="s">
        <v>260</v>
      </c>
      <c r="U63" s="110"/>
      <c r="V63" s="116">
        <v>2.09</v>
      </c>
      <c r="W63" s="116">
        <v>1.94</v>
      </c>
      <c r="X63" s="116">
        <v>0.15</v>
      </c>
      <c r="Y63" s="117" t="s">
        <v>260</v>
      </c>
      <c r="Z63" s="110"/>
      <c r="AA63" s="116">
        <v>18.899999999999999</v>
      </c>
      <c r="AB63" s="116">
        <v>27.6</v>
      </c>
      <c r="AC63" s="116">
        <v>-8.6999999999999993</v>
      </c>
      <c r="AD63" s="117" t="s">
        <v>261</v>
      </c>
      <c r="AE63" s="110"/>
      <c r="AF63" s="116">
        <v>4.68</v>
      </c>
      <c r="AG63" s="116">
        <v>3.25</v>
      </c>
      <c r="AH63" s="116">
        <v>1.43</v>
      </c>
      <c r="AI63" s="117" t="s">
        <v>260</v>
      </c>
    </row>
    <row r="64" spans="1:35" ht="40" customHeight="1" x14ac:dyDescent="0.35">
      <c r="A64" s="112" t="s">
        <v>85</v>
      </c>
      <c r="B64" s="116">
        <v>83</v>
      </c>
      <c r="C64" s="116">
        <v>81</v>
      </c>
      <c r="D64" s="116">
        <v>-2</v>
      </c>
      <c r="E64" s="117" t="s">
        <v>261</v>
      </c>
      <c r="F64" s="110"/>
      <c r="G64" s="116">
        <v>68.2</v>
      </c>
      <c r="H64" s="116">
        <v>70.52</v>
      </c>
      <c r="I64" s="116">
        <v>-2.3199999999999998</v>
      </c>
      <c r="J64" s="117" t="s">
        <v>261</v>
      </c>
      <c r="K64" s="110"/>
      <c r="L64" s="116">
        <v>60.9</v>
      </c>
      <c r="M64" s="116">
        <v>62.8</v>
      </c>
      <c r="N64" s="116">
        <v>-1.92</v>
      </c>
      <c r="O64" s="117" t="s">
        <v>261</v>
      </c>
      <c r="P64" s="110"/>
      <c r="Q64" s="116">
        <v>33.51</v>
      </c>
      <c r="R64" s="116">
        <v>34.119999999999997</v>
      </c>
      <c r="S64" s="116">
        <v>-0.61</v>
      </c>
      <c r="T64" s="117" t="s">
        <v>261</v>
      </c>
      <c r="U64" s="110"/>
      <c r="V64" s="116">
        <v>4.07</v>
      </c>
      <c r="W64" s="116">
        <v>3.89</v>
      </c>
      <c r="X64" s="116">
        <v>0.18</v>
      </c>
      <c r="Y64" s="117" t="s">
        <v>260</v>
      </c>
      <c r="Z64" s="110"/>
      <c r="AA64" s="116">
        <v>28.2</v>
      </c>
      <c r="AB64" s="116">
        <v>37.799999999999997</v>
      </c>
      <c r="AC64" s="116">
        <v>-9.6</v>
      </c>
      <c r="AD64" s="117" t="s">
        <v>261</v>
      </c>
      <c r="AE64" s="110"/>
      <c r="AF64" s="116">
        <v>5.69</v>
      </c>
      <c r="AG64" s="116">
        <v>5.35</v>
      </c>
      <c r="AH64" s="116">
        <v>0.35</v>
      </c>
      <c r="AI64" s="117" t="s">
        <v>260</v>
      </c>
    </row>
    <row r="65" spans="1:35" ht="40" customHeight="1" x14ac:dyDescent="0.35">
      <c r="A65" s="112" t="s">
        <v>98</v>
      </c>
      <c r="B65" s="116">
        <v>88</v>
      </c>
      <c r="C65" s="116">
        <v>80</v>
      </c>
      <c r="D65" s="116">
        <v>-8</v>
      </c>
      <c r="E65" s="117" t="s">
        <v>261</v>
      </c>
      <c r="F65" s="110"/>
      <c r="G65" s="116">
        <v>74.599999999999994</v>
      </c>
      <c r="H65" s="116">
        <v>76.099999999999994</v>
      </c>
      <c r="I65" s="116">
        <v>-1.5</v>
      </c>
      <c r="J65" s="117" t="s">
        <v>261</v>
      </c>
      <c r="K65" s="110"/>
      <c r="L65" s="116">
        <v>64.900000000000006</v>
      </c>
      <c r="M65" s="116">
        <v>66.3</v>
      </c>
      <c r="N65" s="116">
        <v>-1.41</v>
      </c>
      <c r="O65" s="117" t="s">
        <v>261</v>
      </c>
      <c r="P65" s="110"/>
      <c r="Q65" s="116">
        <v>21.16</v>
      </c>
      <c r="R65" s="116">
        <v>21.85</v>
      </c>
      <c r="S65" s="116">
        <v>-0.69</v>
      </c>
      <c r="T65" s="117" t="s">
        <v>261</v>
      </c>
      <c r="U65" s="110"/>
      <c r="V65" s="116">
        <v>5.51</v>
      </c>
      <c r="W65" s="116">
        <v>5.0199999999999996</v>
      </c>
      <c r="X65" s="116">
        <v>0.49</v>
      </c>
      <c r="Y65" s="117" t="s">
        <v>260</v>
      </c>
      <c r="Z65" s="110"/>
      <c r="AA65" s="116">
        <v>34.5</v>
      </c>
      <c r="AB65" s="116">
        <v>48</v>
      </c>
      <c r="AC65" s="116">
        <v>-13.5</v>
      </c>
      <c r="AD65" s="117" t="s">
        <v>261</v>
      </c>
      <c r="AE65" s="110"/>
      <c r="AF65" s="116">
        <v>5.0039999999999996</v>
      </c>
      <c r="AG65" s="116">
        <v>5.0060000000000002</v>
      </c>
      <c r="AH65" s="116">
        <v>-2E-3</v>
      </c>
      <c r="AI65" s="117" t="s">
        <v>261</v>
      </c>
    </row>
    <row r="66" spans="1:35" ht="40" customHeight="1" x14ac:dyDescent="0.35">
      <c r="A66" s="112" t="s">
        <v>77</v>
      </c>
      <c r="B66" s="116">
        <v>111</v>
      </c>
      <c r="C66" s="116">
        <v>100</v>
      </c>
      <c r="D66" s="116">
        <v>-11</v>
      </c>
      <c r="E66" s="117" t="s">
        <v>261</v>
      </c>
      <c r="F66" s="110"/>
      <c r="G66" s="116">
        <v>71.3</v>
      </c>
      <c r="H66" s="116">
        <v>71.58</v>
      </c>
      <c r="I66" s="116">
        <v>-0.28000000000000003</v>
      </c>
      <c r="J66" s="117" t="s">
        <v>261</v>
      </c>
      <c r="K66" s="110"/>
      <c r="L66" s="116">
        <v>62.5</v>
      </c>
      <c r="M66" s="116">
        <v>62.7</v>
      </c>
      <c r="N66" s="116">
        <v>-0.21</v>
      </c>
      <c r="O66" s="117" t="s">
        <v>261</v>
      </c>
      <c r="P66" s="110"/>
      <c r="Q66" s="116">
        <v>20.5</v>
      </c>
      <c r="R66" s="116">
        <v>20.75</v>
      </c>
      <c r="S66" s="116">
        <v>-0.25</v>
      </c>
      <c r="T66" s="117" t="s">
        <v>261</v>
      </c>
      <c r="U66" s="110"/>
      <c r="V66" s="116">
        <v>4.34</v>
      </c>
      <c r="W66" s="116">
        <v>4.8499999999999996</v>
      </c>
      <c r="X66" s="116">
        <v>-0.52</v>
      </c>
      <c r="Y66" s="117" t="s">
        <v>261</v>
      </c>
      <c r="Z66" s="110"/>
      <c r="AA66" s="116">
        <v>27.8</v>
      </c>
      <c r="AB66" s="116">
        <v>39.5</v>
      </c>
      <c r="AC66" s="116">
        <v>-11.7</v>
      </c>
      <c r="AD66" s="117" t="s">
        <v>261</v>
      </c>
      <c r="AE66" s="110"/>
      <c r="AF66" s="116">
        <v>5.48</v>
      </c>
      <c r="AG66" s="116">
        <v>5.0999999999999996</v>
      </c>
      <c r="AH66" s="116">
        <v>0.38</v>
      </c>
      <c r="AI66" s="117" t="s">
        <v>260</v>
      </c>
    </row>
    <row r="67" spans="1:35" ht="40" customHeight="1" x14ac:dyDescent="0.35">
      <c r="A67" s="112" t="s">
        <v>186</v>
      </c>
      <c r="B67" s="116">
        <v>11</v>
      </c>
      <c r="C67" s="116">
        <v>13</v>
      </c>
      <c r="D67" s="116">
        <v>2</v>
      </c>
      <c r="E67" s="117" t="s">
        <v>260</v>
      </c>
      <c r="F67" s="110"/>
      <c r="G67" s="116">
        <v>82.7</v>
      </c>
      <c r="H67" s="116">
        <v>82.26</v>
      </c>
      <c r="I67" s="116">
        <v>0.44</v>
      </c>
      <c r="J67" s="117" t="s">
        <v>260</v>
      </c>
      <c r="K67" s="110"/>
      <c r="L67" s="116">
        <v>71.5</v>
      </c>
      <c r="M67" s="116">
        <v>71.099999999999994</v>
      </c>
      <c r="N67" s="116">
        <v>0.42</v>
      </c>
      <c r="O67" s="117" t="s">
        <v>260</v>
      </c>
      <c r="P67" s="110"/>
      <c r="Q67" s="116">
        <v>32.42</v>
      </c>
      <c r="R67" s="116">
        <v>31.17</v>
      </c>
      <c r="S67" s="116">
        <v>1.25</v>
      </c>
      <c r="T67" s="117" t="s">
        <v>260</v>
      </c>
      <c r="U67" s="110"/>
      <c r="V67" s="116">
        <v>97.32</v>
      </c>
      <c r="W67" s="116">
        <v>75.28</v>
      </c>
      <c r="X67" s="116">
        <v>22.03</v>
      </c>
      <c r="Y67" s="117" t="s">
        <v>260</v>
      </c>
      <c r="Z67" s="110"/>
      <c r="AA67" s="116">
        <v>57.4</v>
      </c>
      <c r="AB67" s="116">
        <v>72.8</v>
      </c>
      <c r="AC67" s="116">
        <v>-15.4</v>
      </c>
      <c r="AD67" s="117" t="s">
        <v>261</v>
      </c>
      <c r="AE67" s="110"/>
      <c r="AF67" s="116">
        <v>6.82</v>
      </c>
      <c r="AG67" s="116">
        <v>7.25</v>
      </c>
      <c r="AH67" s="116">
        <v>-0.44</v>
      </c>
      <c r="AI67" s="117" t="s">
        <v>261</v>
      </c>
    </row>
    <row r="68" spans="1:35" ht="40" customHeight="1" x14ac:dyDescent="0.35">
      <c r="A68" s="112" t="s">
        <v>191</v>
      </c>
      <c r="B68" s="116">
        <v>17</v>
      </c>
      <c r="C68" s="116">
        <v>9</v>
      </c>
      <c r="D68" s="116">
        <v>-8</v>
      </c>
      <c r="E68" s="117" t="s">
        <v>261</v>
      </c>
      <c r="F68" s="110"/>
      <c r="G68" s="116">
        <v>82.6</v>
      </c>
      <c r="H68" s="116">
        <v>82.81</v>
      </c>
      <c r="I68" s="116">
        <v>-0.21</v>
      </c>
      <c r="J68" s="117" t="s">
        <v>261</v>
      </c>
      <c r="K68" s="110"/>
      <c r="L68" s="116">
        <v>72.2</v>
      </c>
      <c r="M68" s="116">
        <v>72.400000000000006</v>
      </c>
      <c r="N68" s="116">
        <v>-0.22</v>
      </c>
      <c r="O68" s="117" t="s">
        <v>261</v>
      </c>
      <c r="P68" s="110"/>
      <c r="Q68" s="116">
        <v>32.369999999999997</v>
      </c>
      <c r="R68" s="116">
        <v>32.5</v>
      </c>
      <c r="S68" s="116">
        <v>-0.13</v>
      </c>
      <c r="T68" s="117" t="s">
        <v>261</v>
      </c>
      <c r="U68" s="110"/>
      <c r="V68" s="116">
        <v>42.71</v>
      </c>
      <c r="W68" s="116">
        <v>39.590000000000003</v>
      </c>
      <c r="X68" s="116">
        <v>3.12</v>
      </c>
      <c r="Y68" s="117" t="s">
        <v>260</v>
      </c>
      <c r="Z68" s="110"/>
      <c r="AA68" s="116">
        <v>48.2</v>
      </c>
      <c r="AB68" s="116">
        <v>65.8</v>
      </c>
      <c r="AC68" s="116">
        <v>-17.600000000000001</v>
      </c>
      <c r="AD68" s="117" t="s">
        <v>261</v>
      </c>
      <c r="AE68" s="110"/>
      <c r="AF68" s="116">
        <v>6.78</v>
      </c>
      <c r="AG68" s="116">
        <v>7.33</v>
      </c>
      <c r="AH68" s="116">
        <v>-0.55000000000000004</v>
      </c>
      <c r="AI68" s="117" t="s">
        <v>261</v>
      </c>
    </row>
    <row r="69" spans="1:35" ht="40" customHeight="1" x14ac:dyDescent="0.35">
      <c r="A69" s="112" t="s">
        <v>161</v>
      </c>
      <c r="B69" s="116">
        <v>29</v>
      </c>
      <c r="C69" s="116">
        <v>26</v>
      </c>
      <c r="D69" s="116">
        <v>-3</v>
      </c>
      <c r="E69" s="117" t="s">
        <v>261</v>
      </c>
      <c r="F69" s="110"/>
      <c r="G69" s="116">
        <v>84.1</v>
      </c>
      <c r="H69" s="116">
        <v>83.55</v>
      </c>
      <c r="I69" s="116">
        <v>0.55000000000000004</v>
      </c>
      <c r="J69" s="117" t="s">
        <v>260</v>
      </c>
      <c r="K69" s="110"/>
      <c r="L69" s="116">
        <v>72.599999999999994</v>
      </c>
      <c r="M69" s="116">
        <v>71.900000000000006</v>
      </c>
      <c r="N69" s="116">
        <v>0.71</v>
      </c>
      <c r="O69" s="117" t="s">
        <v>260</v>
      </c>
      <c r="P69" s="110"/>
      <c r="Q69" s="116">
        <v>24.55</v>
      </c>
      <c r="R69" s="116">
        <v>24.95</v>
      </c>
      <c r="S69" s="116">
        <v>-0.4</v>
      </c>
      <c r="T69" s="117" t="s">
        <v>261</v>
      </c>
      <c r="U69" s="110"/>
      <c r="V69" s="116">
        <v>33.28</v>
      </c>
      <c r="W69" s="116">
        <v>32.11</v>
      </c>
      <c r="X69" s="116">
        <v>1.17</v>
      </c>
      <c r="Y69" s="117" t="s">
        <v>260</v>
      </c>
      <c r="Z69" s="110"/>
      <c r="AA69" s="116">
        <v>57.7</v>
      </c>
      <c r="AB69" s="116">
        <v>71</v>
      </c>
      <c r="AC69" s="116">
        <v>-13.3</v>
      </c>
      <c r="AD69" s="117" t="s">
        <v>261</v>
      </c>
      <c r="AE69" s="110"/>
      <c r="AF69" s="116">
        <v>6.25</v>
      </c>
      <c r="AG69" s="116">
        <v>6.45</v>
      </c>
      <c r="AH69" s="116">
        <v>-0.2</v>
      </c>
      <c r="AI69" s="117" t="s">
        <v>261</v>
      </c>
    </row>
    <row r="70" spans="1:35" ht="40" customHeight="1" x14ac:dyDescent="0.35">
      <c r="A70" s="112" t="s">
        <v>125</v>
      </c>
      <c r="B70" s="116">
        <v>57</v>
      </c>
      <c r="C70" s="116">
        <v>55</v>
      </c>
      <c r="D70" s="116">
        <v>-2</v>
      </c>
      <c r="E70" s="117" t="s">
        <v>261</v>
      </c>
      <c r="F70" s="110"/>
      <c r="G70" s="116">
        <v>70.599999999999994</v>
      </c>
      <c r="H70" s="116">
        <v>71.77</v>
      </c>
      <c r="I70" s="116">
        <v>-1.17</v>
      </c>
      <c r="J70" s="117" t="s">
        <v>261</v>
      </c>
      <c r="K70" s="110"/>
      <c r="L70" s="116">
        <v>65.2</v>
      </c>
      <c r="M70" s="116">
        <v>66.599999999999994</v>
      </c>
      <c r="N70" s="116">
        <v>-1.36</v>
      </c>
      <c r="O70" s="117" t="s">
        <v>261</v>
      </c>
      <c r="P70" s="110"/>
      <c r="Q70" s="116">
        <v>33.46</v>
      </c>
      <c r="R70" s="116">
        <v>33.61</v>
      </c>
      <c r="S70" s="116">
        <v>-0.15</v>
      </c>
      <c r="T70" s="117" t="s">
        <v>261</v>
      </c>
      <c r="U70" s="110"/>
      <c r="V70" s="116">
        <v>5.24</v>
      </c>
      <c r="W70" s="116">
        <v>5.31</v>
      </c>
      <c r="X70" s="116">
        <v>-7.0000000000000007E-2</v>
      </c>
      <c r="Y70" s="117" t="s">
        <v>261</v>
      </c>
      <c r="Z70" s="110"/>
      <c r="AA70" s="116">
        <v>45.6</v>
      </c>
      <c r="AB70" s="116">
        <v>48.2</v>
      </c>
      <c r="AC70" s="116">
        <v>-2.6</v>
      </c>
      <c r="AD70" s="117" t="s">
        <v>261</v>
      </c>
      <c r="AE70" s="110"/>
      <c r="AF70" s="116">
        <v>5.87</v>
      </c>
      <c r="AG70" s="116">
        <v>6.31</v>
      </c>
      <c r="AH70" s="116">
        <v>-0.44</v>
      </c>
      <c r="AI70" s="117" t="s">
        <v>261</v>
      </c>
    </row>
    <row r="71" spans="1:35" ht="40" customHeight="1" x14ac:dyDescent="0.35">
      <c r="A71" s="112" t="s">
        <v>176</v>
      </c>
      <c r="B71" s="116">
        <v>20</v>
      </c>
      <c r="C71" s="116">
        <v>18</v>
      </c>
      <c r="D71" s="116">
        <v>-2</v>
      </c>
      <c r="E71" s="117" t="s">
        <v>261</v>
      </c>
      <c r="F71" s="110"/>
      <c r="G71" s="116">
        <v>84.8</v>
      </c>
      <c r="H71" s="116">
        <v>84.43</v>
      </c>
      <c r="I71" s="116">
        <v>0.37</v>
      </c>
      <c r="J71" s="117" t="s">
        <v>260</v>
      </c>
      <c r="K71" s="110"/>
      <c r="L71" s="116">
        <v>74.400000000000006</v>
      </c>
      <c r="M71" s="116">
        <v>74.099999999999994</v>
      </c>
      <c r="N71" s="116">
        <v>0.27</v>
      </c>
      <c r="O71" s="117" t="s">
        <v>260</v>
      </c>
      <c r="P71" s="110"/>
      <c r="Q71" s="116">
        <v>31.25</v>
      </c>
      <c r="R71" s="116">
        <v>31.01</v>
      </c>
      <c r="S71" s="116">
        <v>0.25</v>
      </c>
      <c r="T71" s="117" t="s">
        <v>260</v>
      </c>
      <c r="U71" s="110"/>
      <c r="V71" s="116">
        <v>36.200000000000003</v>
      </c>
      <c r="W71" s="116">
        <v>36.04</v>
      </c>
      <c r="X71" s="116">
        <v>0.16</v>
      </c>
      <c r="Y71" s="117" t="s">
        <v>260</v>
      </c>
      <c r="Z71" s="110"/>
      <c r="AA71" s="116">
        <v>57.2</v>
      </c>
      <c r="AB71" s="116">
        <v>75.099999999999994</v>
      </c>
      <c r="AC71" s="116">
        <v>-17.899999999999999</v>
      </c>
      <c r="AD71" s="117" t="s">
        <v>261</v>
      </c>
      <c r="AE71" s="110"/>
      <c r="AF71" s="116">
        <v>5.91</v>
      </c>
      <c r="AG71" s="116">
        <v>5.9080000000000004</v>
      </c>
      <c r="AH71" s="116">
        <v>2.0999999999999999E-3</v>
      </c>
      <c r="AI71" s="117" t="s">
        <v>260</v>
      </c>
    </row>
    <row r="72" spans="1:35" ht="40" customHeight="1" x14ac:dyDescent="0.35">
      <c r="A72" s="112" t="s">
        <v>76</v>
      </c>
      <c r="B72" s="116">
        <v>85</v>
      </c>
      <c r="C72" s="116">
        <v>85</v>
      </c>
      <c r="D72" s="116">
        <v>0</v>
      </c>
      <c r="E72" s="117" t="s">
        <v>262</v>
      </c>
      <c r="F72" s="110"/>
      <c r="G72" s="116">
        <v>74.2</v>
      </c>
      <c r="H72" s="116">
        <v>76.040000000000006</v>
      </c>
      <c r="I72" s="116">
        <v>-1.84</v>
      </c>
      <c r="J72" s="117" t="s">
        <v>261</v>
      </c>
      <c r="K72" s="110"/>
      <c r="L72" s="116">
        <v>66.599999999999994</v>
      </c>
      <c r="M72" s="116">
        <v>67.599999999999994</v>
      </c>
      <c r="N72" s="116">
        <v>-1.05</v>
      </c>
      <c r="O72" s="117" t="s">
        <v>261</v>
      </c>
      <c r="P72" s="110"/>
      <c r="Q72" s="116">
        <v>19.63</v>
      </c>
      <c r="R72" s="116">
        <v>19.62</v>
      </c>
      <c r="S72" s="116">
        <v>0.01</v>
      </c>
      <c r="T72" s="117" t="s">
        <v>260</v>
      </c>
      <c r="U72" s="110"/>
      <c r="V72" s="116">
        <v>3.89</v>
      </c>
      <c r="W72" s="116">
        <v>3.91</v>
      </c>
      <c r="X72" s="116">
        <v>-0.02</v>
      </c>
      <c r="Y72" s="117" t="s">
        <v>261</v>
      </c>
      <c r="Z72" s="110"/>
      <c r="AA72" s="116">
        <v>43.6</v>
      </c>
      <c r="AB72" s="116">
        <v>53.4</v>
      </c>
      <c r="AC72" s="116">
        <v>-9.8000000000000007</v>
      </c>
      <c r="AD72" s="117" t="s">
        <v>261</v>
      </c>
      <c r="AE72" s="110"/>
      <c r="AF72" s="116">
        <v>4.29</v>
      </c>
      <c r="AG72" s="116">
        <v>4.45</v>
      </c>
      <c r="AH72" s="116">
        <v>-0.16</v>
      </c>
      <c r="AI72" s="117" t="s">
        <v>261</v>
      </c>
    </row>
    <row r="73" spans="1:35" ht="40" customHeight="1" x14ac:dyDescent="0.35">
      <c r="A73" s="112" t="s">
        <v>164</v>
      </c>
      <c r="B73" s="116">
        <v>55</v>
      </c>
      <c r="C73" s="116">
        <v>51</v>
      </c>
      <c r="D73" s="116">
        <v>-4</v>
      </c>
      <c r="E73" s="117" t="s">
        <v>261</v>
      </c>
      <c r="F73" s="110"/>
      <c r="G73" s="116">
        <v>69.5</v>
      </c>
      <c r="H73" s="116">
        <v>71.569999999999993</v>
      </c>
      <c r="I73" s="116">
        <v>-2.0699999999999998</v>
      </c>
      <c r="J73" s="117" t="s">
        <v>261</v>
      </c>
      <c r="K73" s="110"/>
      <c r="L73" s="116">
        <v>63</v>
      </c>
      <c r="M73" s="116">
        <v>65</v>
      </c>
      <c r="N73" s="116">
        <v>-2.0099999999999998</v>
      </c>
      <c r="O73" s="117" t="s">
        <v>261</v>
      </c>
      <c r="P73" s="110"/>
      <c r="Q73" s="116">
        <v>34.35</v>
      </c>
      <c r="R73" s="116">
        <v>35.04</v>
      </c>
      <c r="S73" s="116">
        <v>-0.69</v>
      </c>
      <c r="T73" s="117" t="s">
        <v>261</v>
      </c>
      <c r="U73" s="110"/>
      <c r="V73" s="116">
        <v>11.29</v>
      </c>
      <c r="W73" s="116">
        <v>11.4</v>
      </c>
      <c r="X73" s="116">
        <v>-0.11</v>
      </c>
      <c r="Y73" s="117" t="s">
        <v>261</v>
      </c>
      <c r="Z73" s="110"/>
      <c r="AA73" s="116">
        <v>40.9</v>
      </c>
      <c r="AB73" s="116">
        <v>44.7</v>
      </c>
      <c r="AC73" s="116">
        <v>-3.8</v>
      </c>
      <c r="AD73" s="117" t="s">
        <v>261</v>
      </c>
      <c r="AE73" s="110"/>
      <c r="AF73" s="116">
        <v>6.3</v>
      </c>
      <c r="AG73" s="116">
        <v>6.27</v>
      </c>
      <c r="AH73" s="116">
        <v>0.03</v>
      </c>
      <c r="AI73" s="117" t="s">
        <v>260</v>
      </c>
    </row>
    <row r="74" spans="1:35" ht="40" customHeight="1" x14ac:dyDescent="0.35">
      <c r="A74" s="112" t="s">
        <v>79</v>
      </c>
      <c r="B74" s="116">
        <v>101</v>
      </c>
      <c r="C74" s="116">
        <v>99</v>
      </c>
      <c r="D74" s="116">
        <v>-2</v>
      </c>
      <c r="E74" s="117" t="s">
        <v>261</v>
      </c>
      <c r="F74" s="110"/>
      <c r="G74" s="116">
        <v>62.1</v>
      </c>
      <c r="H74" s="116">
        <v>62.94</v>
      </c>
      <c r="I74" s="116">
        <v>-0.84</v>
      </c>
      <c r="J74" s="117" t="s">
        <v>261</v>
      </c>
      <c r="K74" s="110"/>
      <c r="L74" s="116">
        <v>57</v>
      </c>
      <c r="M74" s="116">
        <v>57.7</v>
      </c>
      <c r="N74" s="116">
        <v>-0.7</v>
      </c>
      <c r="O74" s="117" t="s">
        <v>261</v>
      </c>
      <c r="P74" s="110"/>
      <c r="Q74" s="116">
        <v>36.83</v>
      </c>
      <c r="R74" s="116">
        <v>36.94</v>
      </c>
      <c r="S74" s="116">
        <v>-0.11</v>
      </c>
      <c r="T74" s="117" t="s">
        <v>261</v>
      </c>
      <c r="U74" s="110"/>
      <c r="V74" s="116">
        <v>1.75</v>
      </c>
      <c r="W74" s="116">
        <v>1.65</v>
      </c>
      <c r="X74" s="116">
        <v>0.1</v>
      </c>
      <c r="Y74" s="117" t="s">
        <v>260</v>
      </c>
      <c r="Z74" s="110"/>
      <c r="AA74" s="116">
        <v>30.8</v>
      </c>
      <c r="AB74" s="116">
        <v>34.700000000000003</v>
      </c>
      <c r="AC74" s="116">
        <v>-3.9</v>
      </c>
      <c r="AD74" s="117" t="s">
        <v>261</v>
      </c>
      <c r="AE74" s="110"/>
      <c r="AF74" s="116">
        <v>4.5</v>
      </c>
      <c r="AG74" s="116">
        <v>4.62</v>
      </c>
      <c r="AH74" s="116">
        <v>-0.12</v>
      </c>
      <c r="AI74" s="117" t="s">
        <v>261</v>
      </c>
    </row>
    <row r="75" spans="1:35" ht="40" customHeight="1" x14ac:dyDescent="0.35">
      <c r="A75" s="112" t="s">
        <v>43</v>
      </c>
      <c r="B75" s="116">
        <v>104</v>
      </c>
      <c r="C75" s="116">
        <v>109</v>
      </c>
      <c r="D75" s="116">
        <v>5</v>
      </c>
      <c r="E75" s="117" t="s">
        <v>260</v>
      </c>
      <c r="F75" s="110"/>
      <c r="G75" s="116">
        <v>73.599999999999994</v>
      </c>
      <c r="H75" s="116">
        <v>73.2</v>
      </c>
      <c r="I75" s="116">
        <v>0.38</v>
      </c>
      <c r="J75" s="117" t="s">
        <v>260</v>
      </c>
      <c r="K75" s="110"/>
      <c r="L75" s="116">
        <v>64.400000000000006</v>
      </c>
      <c r="M75" s="116">
        <v>65</v>
      </c>
      <c r="N75" s="116">
        <v>-0.59</v>
      </c>
      <c r="O75" s="117" t="s">
        <v>261</v>
      </c>
      <c r="P75" s="110"/>
      <c r="Q75" s="116">
        <v>37.299999999999997</v>
      </c>
      <c r="R75" s="116">
        <v>37.270000000000003</v>
      </c>
      <c r="S75" s="116">
        <v>0.03</v>
      </c>
      <c r="T75" s="117" t="s">
        <v>260</v>
      </c>
      <c r="U75" s="110"/>
      <c r="V75" s="116">
        <v>0</v>
      </c>
      <c r="W75" s="116">
        <v>0</v>
      </c>
      <c r="X75" s="116">
        <v>0</v>
      </c>
      <c r="Y75" s="117" t="s">
        <v>262</v>
      </c>
      <c r="Z75" s="110"/>
      <c r="AA75" s="116">
        <v>0</v>
      </c>
      <c r="AB75" s="116">
        <v>0</v>
      </c>
      <c r="AC75" s="116">
        <v>0</v>
      </c>
      <c r="AD75" s="117" t="s">
        <v>262</v>
      </c>
      <c r="AE75" s="110"/>
      <c r="AF75" s="116">
        <v>0</v>
      </c>
      <c r="AG75" s="116">
        <v>0</v>
      </c>
      <c r="AH75" s="116">
        <v>0</v>
      </c>
      <c r="AI75" s="117" t="s">
        <v>262</v>
      </c>
    </row>
    <row r="76" spans="1:35" ht="40" customHeight="1" x14ac:dyDescent="0.35">
      <c r="A76" s="112" t="s">
        <v>173</v>
      </c>
      <c r="B76" s="116">
        <v>24</v>
      </c>
      <c r="C76" s="116">
        <v>21</v>
      </c>
      <c r="D76" s="116">
        <v>-3</v>
      </c>
      <c r="E76" s="117" t="s">
        <v>261</v>
      </c>
      <c r="F76" s="110"/>
      <c r="G76" s="116">
        <v>84</v>
      </c>
      <c r="H76" s="116">
        <v>83.66</v>
      </c>
      <c r="I76" s="116">
        <v>0.37</v>
      </c>
      <c r="J76" s="117" t="s">
        <v>260</v>
      </c>
      <c r="K76" s="110"/>
      <c r="L76" s="116">
        <v>73.3</v>
      </c>
      <c r="M76" s="116">
        <v>73.099999999999994</v>
      </c>
      <c r="N76" s="116">
        <v>0.17</v>
      </c>
      <c r="O76" s="117" t="s">
        <v>260</v>
      </c>
      <c r="P76" s="110"/>
      <c r="Q76" s="116">
        <v>32.11</v>
      </c>
      <c r="R76" s="116">
        <v>31.79</v>
      </c>
      <c r="S76" s="116">
        <v>0.32</v>
      </c>
      <c r="T76" s="117" t="s">
        <v>260</v>
      </c>
      <c r="U76" s="110"/>
      <c r="V76" s="116">
        <v>33.72</v>
      </c>
      <c r="W76" s="116">
        <v>31.65</v>
      </c>
      <c r="X76" s="116">
        <v>2.0699999999999998</v>
      </c>
      <c r="Y76" s="117" t="s">
        <v>260</v>
      </c>
      <c r="Z76" s="110"/>
      <c r="AA76" s="116">
        <v>46.9</v>
      </c>
      <c r="AB76" s="116">
        <v>66.5</v>
      </c>
      <c r="AC76" s="116">
        <v>-19.600000000000001</v>
      </c>
      <c r="AD76" s="117" t="s">
        <v>261</v>
      </c>
      <c r="AE76" s="110"/>
      <c r="AF76" s="116">
        <v>6.11</v>
      </c>
      <c r="AG76" s="116">
        <v>5.9</v>
      </c>
      <c r="AH76" s="116">
        <v>0.21</v>
      </c>
      <c r="AI76" s="117" t="s">
        <v>260</v>
      </c>
    </row>
    <row r="77" spans="1:35" ht="40" customHeight="1" x14ac:dyDescent="0.35">
      <c r="A77" s="112" t="s">
        <v>158</v>
      </c>
      <c r="B77" s="116">
        <v>19</v>
      </c>
      <c r="C77" s="116">
        <v>24</v>
      </c>
      <c r="D77" s="116">
        <v>5</v>
      </c>
      <c r="E77" s="117" t="s">
        <v>260</v>
      </c>
      <c r="F77" s="110"/>
      <c r="G77" s="116">
        <v>80.3</v>
      </c>
      <c r="H77" s="116">
        <v>79.69</v>
      </c>
      <c r="I77" s="116">
        <v>0.61</v>
      </c>
      <c r="J77" s="117" t="s">
        <v>260</v>
      </c>
      <c r="K77" s="110"/>
      <c r="L77" s="116">
        <v>70.8</v>
      </c>
      <c r="M77" s="116">
        <v>70.099999999999994</v>
      </c>
      <c r="N77" s="116">
        <v>0.67</v>
      </c>
      <c r="O77" s="117" t="s">
        <v>260</v>
      </c>
      <c r="P77" s="110"/>
      <c r="Q77" s="116">
        <v>35.770000000000003</v>
      </c>
      <c r="R77" s="116">
        <v>36.520000000000003</v>
      </c>
      <c r="S77" s="116">
        <v>-0.75</v>
      </c>
      <c r="T77" s="117" t="s">
        <v>261</v>
      </c>
      <c r="U77" s="110"/>
      <c r="V77" s="116">
        <v>26.91</v>
      </c>
      <c r="W77" s="116">
        <v>25.78</v>
      </c>
      <c r="X77" s="116">
        <v>1.1399999999999999</v>
      </c>
      <c r="Y77" s="117" t="s">
        <v>260</v>
      </c>
      <c r="Z77" s="110"/>
      <c r="AA77" s="116">
        <v>42.4</v>
      </c>
      <c r="AB77" s="116">
        <v>53.6</v>
      </c>
      <c r="AC77" s="116">
        <v>-11.2</v>
      </c>
      <c r="AD77" s="117" t="s">
        <v>261</v>
      </c>
      <c r="AE77" s="110"/>
      <c r="AF77" s="116">
        <v>7.13</v>
      </c>
      <c r="AG77" s="116">
        <v>6.11</v>
      </c>
      <c r="AH77" s="116">
        <v>1.02</v>
      </c>
      <c r="AI77" s="117" t="s">
        <v>260</v>
      </c>
    </row>
    <row r="78" spans="1:35" ht="40" customHeight="1" x14ac:dyDescent="0.35">
      <c r="A78" s="112" t="s">
        <v>127</v>
      </c>
      <c r="B78" s="116">
        <v>78</v>
      </c>
      <c r="C78" s="116">
        <v>82</v>
      </c>
      <c r="D78" s="116">
        <v>4</v>
      </c>
      <c r="E78" s="117" t="s">
        <v>260</v>
      </c>
      <c r="F78" s="110"/>
      <c r="G78" s="116">
        <v>70.5</v>
      </c>
      <c r="H78" s="116">
        <v>71.23</v>
      </c>
      <c r="I78" s="116">
        <v>-0.73</v>
      </c>
      <c r="J78" s="117" t="s">
        <v>261</v>
      </c>
      <c r="K78" s="110"/>
      <c r="L78" s="116">
        <v>64.8</v>
      </c>
      <c r="M78" s="116">
        <v>65.8</v>
      </c>
      <c r="N78" s="116">
        <v>-0.97</v>
      </c>
      <c r="O78" s="117" t="s">
        <v>261</v>
      </c>
      <c r="P78" s="110"/>
      <c r="Q78" s="116">
        <v>32.85</v>
      </c>
      <c r="R78" s="116">
        <v>32.130000000000003</v>
      </c>
      <c r="S78" s="116">
        <v>0.72</v>
      </c>
      <c r="T78" s="117" t="s">
        <v>260</v>
      </c>
      <c r="U78" s="110"/>
      <c r="V78" s="116">
        <v>1.18</v>
      </c>
      <c r="W78" s="116">
        <v>1.23</v>
      </c>
      <c r="X78" s="116">
        <v>-0.04</v>
      </c>
      <c r="Y78" s="117" t="s">
        <v>261</v>
      </c>
      <c r="Z78" s="110"/>
      <c r="AA78" s="116">
        <v>35.700000000000003</v>
      </c>
      <c r="AB78" s="116">
        <v>39.799999999999997</v>
      </c>
      <c r="AC78" s="116">
        <v>-4.0999999999999996</v>
      </c>
      <c r="AD78" s="117" t="s">
        <v>261</v>
      </c>
      <c r="AE78" s="110"/>
      <c r="AF78" s="116">
        <v>5.91</v>
      </c>
      <c r="AG78" s="116">
        <v>5.69</v>
      </c>
      <c r="AH78" s="116">
        <v>0.22</v>
      </c>
      <c r="AI78" s="117" t="s">
        <v>260</v>
      </c>
    </row>
    <row r="79" spans="1:35" ht="40" customHeight="1" x14ac:dyDescent="0.35">
      <c r="A79" s="112" t="s">
        <v>62</v>
      </c>
      <c r="B79" s="116">
        <v>101</v>
      </c>
      <c r="C79" s="116">
        <v>101</v>
      </c>
      <c r="D79" s="116">
        <v>0</v>
      </c>
      <c r="E79" s="117" t="s">
        <v>262</v>
      </c>
      <c r="F79" s="110"/>
      <c r="G79" s="116">
        <v>69</v>
      </c>
      <c r="H79" s="116">
        <v>68.14</v>
      </c>
      <c r="I79" s="116">
        <v>0.86</v>
      </c>
      <c r="J79" s="117" t="s">
        <v>260</v>
      </c>
      <c r="K79" s="110"/>
      <c r="L79" s="116">
        <v>61.4</v>
      </c>
      <c r="M79" s="116">
        <v>60.5</v>
      </c>
      <c r="N79" s="116">
        <v>0.89</v>
      </c>
      <c r="O79" s="117" t="s">
        <v>260</v>
      </c>
      <c r="P79" s="110"/>
      <c r="Q79" s="116">
        <v>29.74</v>
      </c>
      <c r="R79" s="116">
        <v>29.75</v>
      </c>
      <c r="S79" s="116">
        <v>-0.01</v>
      </c>
      <c r="T79" s="117" t="s">
        <v>261</v>
      </c>
      <c r="U79" s="110"/>
      <c r="V79" s="116">
        <v>2.6</v>
      </c>
      <c r="W79" s="116">
        <v>2.56</v>
      </c>
      <c r="X79" s="116">
        <v>0.04</v>
      </c>
      <c r="Y79" s="117" t="s">
        <v>260</v>
      </c>
      <c r="Z79" s="110"/>
      <c r="AA79" s="116">
        <v>30.7</v>
      </c>
      <c r="AB79" s="116">
        <v>34.799999999999997</v>
      </c>
      <c r="AC79" s="116">
        <v>-4.0999999999999996</v>
      </c>
      <c r="AD79" s="117" t="s">
        <v>261</v>
      </c>
      <c r="AE79" s="110"/>
      <c r="AF79" s="116">
        <v>5.49</v>
      </c>
      <c r="AG79" s="116">
        <v>5.2</v>
      </c>
      <c r="AH79" s="116">
        <v>0.28999999999999998</v>
      </c>
      <c r="AI79" s="117" t="s">
        <v>260</v>
      </c>
    </row>
    <row r="80" spans="1:35" ht="40" customHeight="1" x14ac:dyDescent="0.35">
      <c r="A80" s="112" t="s">
        <v>143</v>
      </c>
      <c r="B80" s="116">
        <v>35</v>
      </c>
      <c r="C80" s="116">
        <v>48</v>
      </c>
      <c r="D80" s="116">
        <v>13</v>
      </c>
      <c r="E80" s="117" t="s">
        <v>260</v>
      </c>
      <c r="F80" s="110"/>
      <c r="G80" s="116">
        <v>75.900000000000006</v>
      </c>
      <c r="H80" s="116">
        <v>75.53</v>
      </c>
      <c r="I80" s="116">
        <v>0.37</v>
      </c>
      <c r="J80" s="117" t="s">
        <v>260</v>
      </c>
      <c r="K80" s="110"/>
      <c r="L80" s="116">
        <v>66.7</v>
      </c>
      <c r="M80" s="116">
        <v>66.2</v>
      </c>
      <c r="N80" s="116">
        <v>0.52</v>
      </c>
      <c r="O80" s="117" t="s">
        <v>260</v>
      </c>
      <c r="P80" s="110"/>
      <c r="Q80" s="116">
        <v>30.55</v>
      </c>
      <c r="R80" s="116">
        <v>30.62</v>
      </c>
      <c r="S80" s="116">
        <v>-0.06</v>
      </c>
      <c r="T80" s="117" t="s">
        <v>261</v>
      </c>
      <c r="U80" s="110"/>
      <c r="V80" s="116">
        <v>17.079999999999998</v>
      </c>
      <c r="W80" s="116">
        <v>15.76</v>
      </c>
      <c r="X80" s="116">
        <v>1.32</v>
      </c>
      <c r="Y80" s="117" t="s">
        <v>260</v>
      </c>
      <c r="Z80" s="110"/>
      <c r="AA80" s="116">
        <v>61.1</v>
      </c>
      <c r="AB80" s="116">
        <v>61.6</v>
      </c>
      <c r="AC80" s="116">
        <v>-0.5</v>
      </c>
      <c r="AD80" s="117" t="s">
        <v>261</v>
      </c>
      <c r="AE80" s="110"/>
      <c r="AF80" s="116">
        <v>6.3</v>
      </c>
      <c r="AG80" s="116">
        <v>5.97</v>
      </c>
      <c r="AH80" s="116">
        <v>0.33</v>
      </c>
      <c r="AI80" s="117" t="s">
        <v>260</v>
      </c>
    </row>
    <row r="81" spans="1:35" ht="40" customHeight="1" x14ac:dyDescent="0.35">
      <c r="A81" s="112" t="s">
        <v>20</v>
      </c>
      <c r="B81" s="116">
        <v>105</v>
      </c>
      <c r="C81" s="116">
        <v>78</v>
      </c>
      <c r="D81" s="116">
        <v>-27</v>
      </c>
      <c r="E81" s="117" t="s">
        <v>261</v>
      </c>
      <c r="F81" s="110"/>
      <c r="G81" s="116">
        <v>74.400000000000006</v>
      </c>
      <c r="H81" s="116">
        <v>79.239999999999995</v>
      </c>
      <c r="I81" s="116">
        <v>-4.84</v>
      </c>
      <c r="J81" s="117" t="s">
        <v>261</v>
      </c>
      <c r="K81" s="110"/>
      <c r="L81" s="116">
        <v>61.3</v>
      </c>
      <c r="M81" s="116">
        <v>66</v>
      </c>
      <c r="N81" s="116">
        <v>-4.68</v>
      </c>
      <c r="O81" s="117" t="s">
        <v>261</v>
      </c>
      <c r="P81" s="110"/>
      <c r="Q81" s="116">
        <v>22.76</v>
      </c>
      <c r="R81" s="116">
        <v>24.45</v>
      </c>
      <c r="S81" s="116">
        <v>-1.69</v>
      </c>
      <c r="T81" s="117" t="s">
        <v>261</v>
      </c>
      <c r="U81" s="110"/>
      <c r="V81" s="116">
        <v>8.08</v>
      </c>
      <c r="W81" s="116">
        <v>8.08</v>
      </c>
      <c r="X81" s="116">
        <v>0</v>
      </c>
      <c r="Y81" s="117" t="s">
        <v>262</v>
      </c>
      <c r="Z81" s="110"/>
      <c r="AA81" s="116">
        <v>32.200000000000003</v>
      </c>
      <c r="AB81" s="116">
        <v>45.4</v>
      </c>
      <c r="AC81" s="116">
        <v>-13.2</v>
      </c>
      <c r="AD81" s="117" t="s">
        <v>261</v>
      </c>
      <c r="AE81" s="110"/>
      <c r="AF81" s="116">
        <v>3.59</v>
      </c>
      <c r="AG81" s="116">
        <v>4.0199999999999996</v>
      </c>
      <c r="AH81" s="116">
        <v>-0.44</v>
      </c>
      <c r="AI81" s="117" t="s">
        <v>261</v>
      </c>
    </row>
    <row r="82" spans="1:35" ht="40" customHeight="1" x14ac:dyDescent="0.35">
      <c r="A82" s="112" t="s">
        <v>45</v>
      </c>
      <c r="B82" s="116">
        <v>143</v>
      </c>
      <c r="C82" s="116">
        <v>145</v>
      </c>
      <c r="D82" s="116">
        <v>2</v>
      </c>
      <c r="E82" s="117" t="s">
        <v>260</v>
      </c>
      <c r="F82" s="110"/>
      <c r="G82" s="116">
        <v>53</v>
      </c>
      <c r="H82" s="116">
        <v>54.17</v>
      </c>
      <c r="I82" s="116">
        <v>-1.17</v>
      </c>
      <c r="J82" s="117" t="s">
        <v>261</v>
      </c>
      <c r="K82" s="110"/>
      <c r="L82" s="116">
        <v>43.2</v>
      </c>
      <c r="M82" s="116">
        <v>44.2</v>
      </c>
      <c r="N82" s="116">
        <v>-1.01</v>
      </c>
      <c r="O82" s="117" t="s">
        <v>261</v>
      </c>
      <c r="P82" s="110"/>
      <c r="Q82" s="116">
        <v>32.51</v>
      </c>
      <c r="R82" s="116">
        <v>32.36</v>
      </c>
      <c r="S82" s="116">
        <v>0.15</v>
      </c>
      <c r="T82" s="117" t="s">
        <v>260</v>
      </c>
      <c r="U82" s="110"/>
      <c r="V82" s="116">
        <v>0.95</v>
      </c>
      <c r="W82" s="116">
        <v>1.03</v>
      </c>
      <c r="X82" s="116">
        <v>-0.08</v>
      </c>
      <c r="Y82" s="117" t="s">
        <v>261</v>
      </c>
      <c r="Z82" s="110"/>
      <c r="AA82" s="116">
        <v>32.299999999999997</v>
      </c>
      <c r="AB82" s="116">
        <v>28</v>
      </c>
      <c r="AC82" s="116">
        <v>4.3</v>
      </c>
      <c r="AD82" s="117" t="s">
        <v>260</v>
      </c>
      <c r="AE82" s="110"/>
      <c r="AF82" s="116">
        <v>3.19</v>
      </c>
      <c r="AG82" s="116">
        <v>3.51</v>
      </c>
      <c r="AH82" s="116">
        <v>-0.33</v>
      </c>
      <c r="AI82" s="117" t="s">
        <v>261</v>
      </c>
    </row>
    <row r="83" spans="1:35" ht="40" customHeight="1" x14ac:dyDescent="0.35">
      <c r="A83" s="112" t="s">
        <v>87</v>
      </c>
      <c r="B83" s="116">
        <v>125</v>
      </c>
      <c r="C83" s="116">
        <v>120</v>
      </c>
      <c r="D83" s="116">
        <v>-5</v>
      </c>
      <c r="E83" s="117" t="s">
        <v>261</v>
      </c>
      <c r="F83" s="110"/>
      <c r="G83" s="116">
        <v>61.1</v>
      </c>
      <c r="H83" s="116">
        <v>61.103999999999999</v>
      </c>
      <c r="I83" s="116">
        <v>-4.0000000000000001E-3</v>
      </c>
      <c r="J83" s="117" t="s">
        <v>261</v>
      </c>
      <c r="K83" s="110"/>
      <c r="L83" s="116">
        <v>54.5</v>
      </c>
      <c r="M83" s="116">
        <v>54.9</v>
      </c>
      <c r="N83" s="116">
        <v>-0.39</v>
      </c>
      <c r="O83" s="117" t="s">
        <v>261</v>
      </c>
      <c r="P83" s="110"/>
      <c r="Q83" s="116">
        <v>38.33</v>
      </c>
      <c r="R83" s="116">
        <v>38.329000000000001</v>
      </c>
      <c r="S83" s="116">
        <v>1E-3</v>
      </c>
      <c r="T83" s="117" t="s">
        <v>260</v>
      </c>
      <c r="U83" s="110"/>
      <c r="V83" s="116">
        <v>0.65</v>
      </c>
      <c r="W83" s="116">
        <v>0.64</v>
      </c>
      <c r="X83" s="116">
        <v>0</v>
      </c>
      <c r="Y83" s="117" t="s">
        <v>260</v>
      </c>
      <c r="Z83" s="110"/>
      <c r="AA83" s="116">
        <v>24.9</v>
      </c>
      <c r="AB83" s="116">
        <v>22.6</v>
      </c>
      <c r="AC83" s="116">
        <v>2.2999999999999998</v>
      </c>
      <c r="AD83" s="117" t="s">
        <v>260</v>
      </c>
      <c r="AE83" s="110"/>
      <c r="AF83" s="116">
        <v>4.49</v>
      </c>
      <c r="AG83" s="116">
        <v>5.12</v>
      </c>
      <c r="AH83" s="116">
        <v>-0.63</v>
      </c>
      <c r="AI83" s="117" t="s">
        <v>261</v>
      </c>
    </row>
    <row r="84" spans="1:35" ht="40" customHeight="1" x14ac:dyDescent="0.35">
      <c r="A84" s="112" t="s">
        <v>103</v>
      </c>
      <c r="B84" s="116">
        <v>91</v>
      </c>
      <c r="C84" s="116">
        <v>96</v>
      </c>
      <c r="D84" s="116">
        <v>5</v>
      </c>
      <c r="E84" s="117" t="s">
        <v>260</v>
      </c>
      <c r="F84" s="110"/>
      <c r="G84" s="116">
        <v>72.2</v>
      </c>
      <c r="H84" s="116">
        <v>72.459999999999994</v>
      </c>
      <c r="I84" s="116">
        <v>-0.26</v>
      </c>
      <c r="J84" s="117" t="s">
        <v>261</v>
      </c>
      <c r="K84" s="110"/>
      <c r="L84" s="116">
        <v>64.8</v>
      </c>
      <c r="M84" s="116">
        <v>65.2</v>
      </c>
      <c r="N84" s="116">
        <v>-0.47</v>
      </c>
      <c r="O84" s="117" t="s">
        <v>261</v>
      </c>
      <c r="P84" s="110"/>
      <c r="Q84" s="116">
        <v>23.82</v>
      </c>
      <c r="R84" s="116">
        <v>23.81</v>
      </c>
      <c r="S84" s="116">
        <v>0.01</v>
      </c>
      <c r="T84" s="117" t="s">
        <v>260</v>
      </c>
      <c r="U84" s="110"/>
      <c r="V84" s="116">
        <v>8.15</v>
      </c>
      <c r="W84" s="116">
        <v>9.2799999999999994</v>
      </c>
      <c r="X84" s="116">
        <v>-1.1299999999999999</v>
      </c>
      <c r="Y84" s="117" t="s">
        <v>261</v>
      </c>
      <c r="Z84" s="110"/>
      <c r="AA84" s="116">
        <v>0</v>
      </c>
      <c r="AB84" s="116">
        <v>0</v>
      </c>
      <c r="AC84" s="116">
        <v>0</v>
      </c>
      <c r="AD84" s="117" t="s">
        <v>262</v>
      </c>
      <c r="AE84" s="110"/>
      <c r="AF84" s="116">
        <v>5.97</v>
      </c>
      <c r="AG84" s="116">
        <v>5.33</v>
      </c>
      <c r="AH84" s="116">
        <v>0.64</v>
      </c>
      <c r="AI84" s="117" t="s">
        <v>260</v>
      </c>
    </row>
    <row r="85" spans="1:35" ht="40" customHeight="1" x14ac:dyDescent="0.35">
      <c r="A85" s="112" t="s">
        <v>129</v>
      </c>
      <c r="B85" s="116">
        <v>40</v>
      </c>
      <c r="C85" s="116">
        <v>43</v>
      </c>
      <c r="D85" s="116">
        <v>3</v>
      </c>
      <c r="E85" s="117" t="s">
        <v>260</v>
      </c>
      <c r="F85" s="110"/>
      <c r="G85" s="116">
        <v>74.3</v>
      </c>
      <c r="H85" s="116">
        <v>76.209999999999994</v>
      </c>
      <c r="I85" s="116">
        <v>-1.91</v>
      </c>
      <c r="J85" s="117" t="s">
        <v>261</v>
      </c>
      <c r="K85" s="110"/>
      <c r="L85" s="116">
        <v>65</v>
      </c>
      <c r="M85" s="116">
        <v>66.7</v>
      </c>
      <c r="N85" s="116">
        <v>-1.67</v>
      </c>
      <c r="O85" s="117" t="s">
        <v>261</v>
      </c>
      <c r="P85" s="110"/>
      <c r="Q85" s="116">
        <v>31.06</v>
      </c>
      <c r="R85" s="116">
        <v>30.95</v>
      </c>
      <c r="S85" s="116">
        <v>0.11</v>
      </c>
      <c r="T85" s="117" t="s">
        <v>260</v>
      </c>
      <c r="U85" s="110"/>
      <c r="V85" s="116">
        <v>18.54</v>
      </c>
      <c r="W85" s="116">
        <v>17.260000000000002</v>
      </c>
      <c r="X85" s="116">
        <v>1.28</v>
      </c>
      <c r="Y85" s="117" t="s">
        <v>260</v>
      </c>
      <c r="Z85" s="110"/>
      <c r="AA85" s="116">
        <v>55.9</v>
      </c>
      <c r="AB85" s="116">
        <v>62.9</v>
      </c>
      <c r="AC85" s="116">
        <v>-7</v>
      </c>
      <c r="AD85" s="117" t="s">
        <v>261</v>
      </c>
      <c r="AE85" s="110"/>
      <c r="AF85" s="116">
        <v>6.55</v>
      </c>
      <c r="AG85" s="116">
        <v>6.06</v>
      </c>
      <c r="AH85" s="116">
        <v>0.49</v>
      </c>
      <c r="AI85" s="117" t="s">
        <v>260</v>
      </c>
    </row>
    <row r="86" spans="1:35" ht="40" customHeight="1" x14ac:dyDescent="0.35">
      <c r="A86" s="112" t="s">
        <v>183</v>
      </c>
      <c r="B86" s="116">
        <v>10</v>
      </c>
      <c r="C86" s="116">
        <v>9</v>
      </c>
      <c r="D86" s="116">
        <v>-1</v>
      </c>
      <c r="E86" s="117" t="s">
        <v>261</v>
      </c>
      <c r="F86" s="110"/>
      <c r="G86" s="116">
        <v>82.6</v>
      </c>
      <c r="H86" s="116">
        <v>82.14</v>
      </c>
      <c r="I86" s="116">
        <v>0.46</v>
      </c>
      <c r="J86" s="117" t="s">
        <v>260</v>
      </c>
      <c r="K86" s="110"/>
      <c r="L86" s="116">
        <v>72</v>
      </c>
      <c r="M86" s="116">
        <v>71.599999999999994</v>
      </c>
      <c r="N86" s="116">
        <v>0.42</v>
      </c>
      <c r="O86" s="117" t="s">
        <v>260</v>
      </c>
      <c r="P86" s="110"/>
      <c r="Q86" s="116">
        <v>30.8</v>
      </c>
      <c r="R86" s="116">
        <v>30.33</v>
      </c>
      <c r="S86" s="116">
        <v>0.48</v>
      </c>
      <c r="T86" s="117" t="s">
        <v>260</v>
      </c>
      <c r="U86" s="110"/>
      <c r="V86" s="116">
        <v>109.71</v>
      </c>
      <c r="W86" s="116">
        <v>107.35</v>
      </c>
      <c r="X86" s="116">
        <v>2.36</v>
      </c>
      <c r="Y86" s="117" t="s">
        <v>260</v>
      </c>
      <c r="Z86" s="110"/>
      <c r="AA86" s="116">
        <v>72.3</v>
      </c>
      <c r="AB86" s="116">
        <v>82.3</v>
      </c>
      <c r="AC86" s="116">
        <v>-10</v>
      </c>
      <c r="AD86" s="117" t="s">
        <v>261</v>
      </c>
      <c r="AE86" s="110"/>
      <c r="AF86" s="116">
        <v>7.02</v>
      </c>
      <c r="AG86" s="116">
        <v>7.4</v>
      </c>
      <c r="AH86" s="116">
        <v>-0.39</v>
      </c>
      <c r="AI86" s="117" t="s">
        <v>261</v>
      </c>
    </row>
    <row r="87" spans="1:35" ht="40" customHeight="1" x14ac:dyDescent="0.35">
      <c r="A87" s="112" t="s">
        <v>56</v>
      </c>
      <c r="B87" s="116">
        <v>116</v>
      </c>
      <c r="C87" s="116">
        <v>117</v>
      </c>
      <c r="D87" s="116">
        <v>1</v>
      </c>
      <c r="E87" s="117" t="s">
        <v>260</v>
      </c>
      <c r="F87" s="110"/>
      <c r="G87" s="116">
        <v>65.2</v>
      </c>
      <c r="H87" s="116">
        <v>65.88</v>
      </c>
      <c r="I87" s="116">
        <v>-0.68</v>
      </c>
      <c r="J87" s="117" t="s">
        <v>261</v>
      </c>
      <c r="K87" s="110"/>
      <c r="L87" s="116">
        <v>56.7</v>
      </c>
      <c r="M87" s="116">
        <v>57.3</v>
      </c>
      <c r="N87" s="116">
        <v>-0.56000000000000005</v>
      </c>
      <c r="O87" s="117" t="s">
        <v>261</v>
      </c>
      <c r="P87" s="110"/>
      <c r="Q87" s="116">
        <v>42.58</v>
      </c>
      <c r="R87" s="116">
        <v>42.76</v>
      </c>
      <c r="S87" s="116">
        <v>-0.18</v>
      </c>
      <c r="T87" s="117" t="s">
        <v>261</v>
      </c>
      <c r="U87" s="110"/>
      <c r="V87" s="116">
        <v>0.45</v>
      </c>
      <c r="W87" s="116">
        <v>0.48</v>
      </c>
      <c r="X87" s="116">
        <v>-0.03</v>
      </c>
      <c r="Y87" s="117" t="s">
        <v>261</v>
      </c>
      <c r="Z87" s="110"/>
      <c r="AA87" s="116">
        <v>28</v>
      </c>
      <c r="AB87" s="116">
        <v>26.5</v>
      </c>
      <c r="AC87" s="116">
        <v>1.5</v>
      </c>
      <c r="AD87" s="117" t="s">
        <v>260</v>
      </c>
      <c r="AE87" s="110"/>
      <c r="AF87" s="116">
        <v>4.43</v>
      </c>
      <c r="AG87" s="116">
        <v>4.34</v>
      </c>
      <c r="AH87" s="116">
        <v>0.09</v>
      </c>
      <c r="AI87" s="117" t="s">
        <v>260</v>
      </c>
    </row>
    <row r="88" spans="1:35" ht="40" customHeight="1" x14ac:dyDescent="0.35">
      <c r="A88" s="112" t="s">
        <v>58</v>
      </c>
      <c r="B88" s="116">
        <v>116</v>
      </c>
      <c r="C88" s="116">
        <v>117</v>
      </c>
      <c r="D88" s="116">
        <v>1</v>
      </c>
      <c r="E88" s="117" t="s">
        <v>260</v>
      </c>
      <c r="F88" s="110"/>
      <c r="G88" s="116">
        <v>62.9</v>
      </c>
      <c r="H88" s="116">
        <v>64.12</v>
      </c>
      <c r="I88" s="116">
        <v>-1.22</v>
      </c>
      <c r="J88" s="117" t="s">
        <v>261</v>
      </c>
      <c r="K88" s="110"/>
      <c r="L88" s="116">
        <v>56.2</v>
      </c>
      <c r="M88" s="116">
        <v>57.1</v>
      </c>
      <c r="N88" s="116">
        <v>-0.9</v>
      </c>
      <c r="O88" s="117" t="s">
        <v>261</v>
      </c>
      <c r="P88" s="110"/>
      <c r="Q88" s="116">
        <v>34.450000000000003</v>
      </c>
      <c r="R88" s="116">
        <v>34.21</v>
      </c>
      <c r="S88" s="116">
        <v>0.25</v>
      </c>
      <c r="T88" s="117" t="s">
        <v>260</v>
      </c>
      <c r="U88" s="110"/>
      <c r="V88" s="116">
        <v>0.55000000000000004</v>
      </c>
      <c r="W88" s="116">
        <v>0.56999999999999995</v>
      </c>
      <c r="X88" s="116">
        <v>-0.02</v>
      </c>
      <c r="Y88" s="117" t="s">
        <v>261</v>
      </c>
      <c r="Z88" s="110"/>
      <c r="AA88" s="116">
        <v>40.6</v>
      </c>
      <c r="AB88" s="116">
        <v>38.299999999999997</v>
      </c>
      <c r="AC88" s="116">
        <v>2.2999999999999998</v>
      </c>
      <c r="AD88" s="117" t="s">
        <v>260</v>
      </c>
      <c r="AE88" s="110"/>
      <c r="AF88" s="116">
        <v>3.27</v>
      </c>
      <c r="AG88" s="116">
        <v>3.87</v>
      </c>
      <c r="AH88" s="116">
        <v>-0.6</v>
      </c>
      <c r="AI88" s="117" t="s">
        <v>261</v>
      </c>
    </row>
    <row r="89" spans="1:35" ht="40" customHeight="1" x14ac:dyDescent="0.35">
      <c r="A89" s="112" t="s">
        <v>117</v>
      </c>
      <c r="B89" s="116">
        <v>53</v>
      </c>
      <c r="C89" s="116">
        <v>58</v>
      </c>
      <c r="D89" s="116">
        <v>5</v>
      </c>
      <c r="E89" s="117" t="s">
        <v>260</v>
      </c>
      <c r="F89" s="110"/>
      <c r="G89" s="116">
        <v>76.3</v>
      </c>
      <c r="H89" s="116">
        <v>75.760000000000005</v>
      </c>
      <c r="I89" s="116">
        <v>0.54</v>
      </c>
      <c r="J89" s="117" t="s">
        <v>260</v>
      </c>
      <c r="K89" s="110"/>
      <c r="L89" s="116">
        <v>66.400000000000006</v>
      </c>
      <c r="M89" s="116">
        <v>65.7</v>
      </c>
      <c r="N89" s="116">
        <v>0.72</v>
      </c>
      <c r="O89" s="117" t="s">
        <v>260</v>
      </c>
      <c r="P89" s="110"/>
      <c r="Q89" s="116">
        <v>32.64</v>
      </c>
      <c r="R89" s="116">
        <v>32.799999999999997</v>
      </c>
      <c r="S89" s="116">
        <v>-0.16</v>
      </c>
      <c r="T89" s="117" t="s">
        <v>261</v>
      </c>
      <c r="U89" s="110"/>
      <c r="V89" s="116">
        <v>11.4</v>
      </c>
      <c r="W89" s="116">
        <v>11.11</v>
      </c>
      <c r="X89" s="116">
        <v>0.28000000000000003</v>
      </c>
      <c r="Y89" s="117" t="s">
        <v>260</v>
      </c>
      <c r="Z89" s="110"/>
      <c r="AA89" s="116">
        <v>35</v>
      </c>
      <c r="AB89" s="116">
        <v>47.9</v>
      </c>
      <c r="AC89" s="116">
        <v>-12.9</v>
      </c>
      <c r="AD89" s="117" t="s">
        <v>261</v>
      </c>
      <c r="AE89" s="110"/>
      <c r="AF89" s="116">
        <v>5.87</v>
      </c>
      <c r="AG89" s="116">
        <v>5.43</v>
      </c>
      <c r="AH89" s="116">
        <v>0.44</v>
      </c>
      <c r="AI89" s="117" t="s">
        <v>260</v>
      </c>
    </row>
    <row r="90" spans="1:35" ht="40" customHeight="1" x14ac:dyDescent="0.35">
      <c r="A90" s="112" t="s">
        <v>47</v>
      </c>
      <c r="B90" s="116">
        <v>131</v>
      </c>
      <c r="C90" s="116">
        <v>127</v>
      </c>
      <c r="D90" s="116">
        <v>-4</v>
      </c>
      <c r="E90" s="117" t="s">
        <v>261</v>
      </c>
      <c r="F90" s="110"/>
      <c r="G90" s="116">
        <v>59.4</v>
      </c>
      <c r="H90" s="116">
        <v>59.66</v>
      </c>
      <c r="I90" s="116">
        <v>-0.26</v>
      </c>
      <c r="J90" s="117" t="s">
        <v>261</v>
      </c>
      <c r="K90" s="110"/>
      <c r="L90" s="116">
        <v>54.3</v>
      </c>
      <c r="M90" s="116">
        <v>54.6</v>
      </c>
      <c r="N90" s="116">
        <v>-0.34</v>
      </c>
      <c r="O90" s="117" t="s">
        <v>261</v>
      </c>
      <c r="P90" s="110"/>
      <c r="Q90" s="116">
        <v>33.35</v>
      </c>
      <c r="R90" s="116">
        <v>33.69</v>
      </c>
      <c r="S90" s="116">
        <v>-0.34</v>
      </c>
      <c r="T90" s="117" t="s">
        <v>261</v>
      </c>
      <c r="U90" s="110"/>
      <c r="V90" s="116">
        <v>0.75</v>
      </c>
      <c r="W90" s="116">
        <v>0.78</v>
      </c>
      <c r="X90" s="116">
        <v>-0.03</v>
      </c>
      <c r="Y90" s="117" t="s">
        <v>261</v>
      </c>
      <c r="Z90" s="110"/>
      <c r="AA90" s="116">
        <v>28.5</v>
      </c>
      <c r="AB90" s="116">
        <v>29.4</v>
      </c>
      <c r="AC90" s="116">
        <v>-0.9</v>
      </c>
      <c r="AD90" s="117" t="s">
        <v>261</v>
      </c>
      <c r="AE90" s="110"/>
      <c r="AF90" s="116">
        <v>4.37</v>
      </c>
      <c r="AG90" s="116">
        <v>4.99</v>
      </c>
      <c r="AH90" s="116">
        <v>-0.62</v>
      </c>
      <c r="AI90" s="117" t="s">
        <v>261</v>
      </c>
    </row>
    <row r="91" spans="1:35" ht="40" customHeight="1" x14ac:dyDescent="0.35">
      <c r="A91" s="112" t="s">
        <v>134</v>
      </c>
      <c r="B91" s="116">
        <v>14</v>
      </c>
      <c r="C91" s="116">
        <v>19</v>
      </c>
      <c r="D91" s="116">
        <v>5</v>
      </c>
      <c r="E91" s="117" t="s">
        <v>260</v>
      </c>
      <c r="F91" s="110"/>
      <c r="G91" s="116">
        <v>83.7</v>
      </c>
      <c r="H91" s="116">
        <v>83.21</v>
      </c>
      <c r="I91" s="116">
        <v>0.49</v>
      </c>
      <c r="J91" s="117" t="s">
        <v>260</v>
      </c>
      <c r="K91" s="110"/>
      <c r="L91" s="116">
        <v>71.599999999999994</v>
      </c>
      <c r="M91" s="116">
        <v>71.5</v>
      </c>
      <c r="N91" s="116">
        <v>0.09</v>
      </c>
      <c r="O91" s="117" t="s">
        <v>260</v>
      </c>
      <c r="P91" s="110"/>
      <c r="Q91" s="116">
        <v>31.95</v>
      </c>
      <c r="R91" s="116">
        <v>30.38</v>
      </c>
      <c r="S91" s="116">
        <v>1.57</v>
      </c>
      <c r="T91" s="117" t="s">
        <v>260</v>
      </c>
      <c r="U91" s="110"/>
      <c r="V91" s="116">
        <v>30.38</v>
      </c>
      <c r="W91" s="116">
        <v>29</v>
      </c>
      <c r="X91" s="116">
        <v>1.38</v>
      </c>
      <c r="Y91" s="117" t="s">
        <v>260</v>
      </c>
      <c r="Z91" s="110"/>
      <c r="AA91" s="116">
        <v>75.2</v>
      </c>
      <c r="AB91" s="116">
        <v>70.7</v>
      </c>
      <c r="AC91" s="116">
        <v>4.5</v>
      </c>
      <c r="AD91" s="117" t="s">
        <v>260</v>
      </c>
      <c r="AE91" s="110"/>
      <c r="AF91" s="116">
        <v>6.29</v>
      </c>
      <c r="AG91" s="116">
        <v>6.73</v>
      </c>
      <c r="AH91" s="116">
        <v>-0.44</v>
      </c>
      <c r="AI91" s="117" t="s">
        <v>261</v>
      </c>
    </row>
    <row r="92" spans="1:35" ht="40" customHeight="1" x14ac:dyDescent="0.35">
      <c r="A92" s="112" t="s">
        <v>44</v>
      </c>
      <c r="B92" s="116">
        <v>144</v>
      </c>
      <c r="C92" s="116">
        <v>144</v>
      </c>
      <c r="D92" s="116">
        <v>0</v>
      </c>
      <c r="E92" s="117" t="s">
        <v>262</v>
      </c>
      <c r="F92" s="110"/>
      <c r="G92" s="116">
        <v>64.7</v>
      </c>
      <c r="H92" s="116">
        <v>65.69</v>
      </c>
      <c r="I92" s="116">
        <v>-0.99</v>
      </c>
      <c r="J92" s="117" t="s">
        <v>261</v>
      </c>
      <c r="K92" s="110"/>
      <c r="L92" s="116">
        <v>59.2</v>
      </c>
      <c r="M92" s="116">
        <v>59.8</v>
      </c>
      <c r="N92" s="116">
        <v>-0.57999999999999996</v>
      </c>
      <c r="O92" s="117" t="s">
        <v>261</v>
      </c>
      <c r="P92" s="110"/>
      <c r="Q92" s="116">
        <v>20.51</v>
      </c>
      <c r="R92" s="116">
        <v>20.49</v>
      </c>
      <c r="S92" s="116">
        <v>0.03</v>
      </c>
      <c r="T92" s="117" t="s">
        <v>260</v>
      </c>
      <c r="U92" s="110"/>
      <c r="V92" s="116">
        <v>1.62</v>
      </c>
      <c r="W92" s="116">
        <v>1.64</v>
      </c>
      <c r="X92" s="116">
        <v>-0.02</v>
      </c>
      <c r="Y92" s="117" t="s">
        <v>261</v>
      </c>
      <c r="Z92" s="110"/>
      <c r="AA92" s="116">
        <v>28.1</v>
      </c>
      <c r="AB92" s="116">
        <v>27.7</v>
      </c>
      <c r="AC92" s="116">
        <v>0.4</v>
      </c>
      <c r="AD92" s="117" t="s">
        <v>260</v>
      </c>
      <c r="AE92" s="110"/>
      <c r="AF92" s="116">
        <v>4.29</v>
      </c>
      <c r="AG92" s="116">
        <v>4.1500000000000004</v>
      </c>
      <c r="AH92" s="116">
        <v>0.14000000000000001</v>
      </c>
      <c r="AI92" s="117" t="s">
        <v>260</v>
      </c>
    </row>
    <row r="93" spans="1:35" ht="40" customHeight="1" x14ac:dyDescent="0.35">
      <c r="A93" s="112" t="s">
        <v>108</v>
      </c>
      <c r="B93" s="116">
        <v>44</v>
      </c>
      <c r="C93" s="116">
        <v>54</v>
      </c>
      <c r="D93" s="116">
        <v>10</v>
      </c>
      <c r="E93" s="117" t="s">
        <v>260</v>
      </c>
      <c r="F93" s="110"/>
      <c r="G93" s="116">
        <v>74.8</v>
      </c>
      <c r="H93" s="116">
        <v>74.2</v>
      </c>
      <c r="I93" s="116">
        <v>0.6</v>
      </c>
      <c r="J93" s="117" t="s">
        <v>260</v>
      </c>
      <c r="K93" s="110"/>
      <c r="L93" s="116">
        <v>66.2</v>
      </c>
      <c r="M93" s="116">
        <v>65.8</v>
      </c>
      <c r="N93" s="116">
        <v>0.37</v>
      </c>
      <c r="O93" s="117" t="s">
        <v>260</v>
      </c>
      <c r="P93" s="110"/>
      <c r="Q93" s="116">
        <v>30.5</v>
      </c>
      <c r="R93" s="116">
        <v>30.58</v>
      </c>
      <c r="S93" s="116">
        <v>-0.08</v>
      </c>
      <c r="T93" s="117" t="s">
        <v>261</v>
      </c>
      <c r="U93" s="110"/>
      <c r="V93" s="116">
        <v>10.08</v>
      </c>
      <c r="W93" s="116">
        <v>10.23</v>
      </c>
      <c r="X93" s="116">
        <v>-0.15</v>
      </c>
      <c r="Y93" s="117" t="s">
        <v>261</v>
      </c>
      <c r="Z93" s="110"/>
      <c r="AA93" s="116">
        <v>45.5</v>
      </c>
      <c r="AB93" s="116">
        <v>52.6</v>
      </c>
      <c r="AC93" s="116">
        <v>-7.1</v>
      </c>
      <c r="AD93" s="117" t="s">
        <v>261</v>
      </c>
      <c r="AE93" s="110"/>
      <c r="AF93" s="116">
        <v>7.01</v>
      </c>
      <c r="AG93" s="116">
        <v>6.43</v>
      </c>
      <c r="AH93" s="116">
        <v>0.56999999999999995</v>
      </c>
      <c r="AI93" s="117" t="s">
        <v>260</v>
      </c>
    </row>
    <row r="94" spans="1:35" ht="40" customHeight="1" x14ac:dyDescent="0.35">
      <c r="A94" s="112" t="s">
        <v>118</v>
      </c>
      <c r="B94" s="116">
        <v>68</v>
      </c>
      <c r="C94" s="116">
        <v>72</v>
      </c>
      <c r="D94" s="116">
        <v>4</v>
      </c>
      <c r="E94" s="117" t="s">
        <v>260</v>
      </c>
      <c r="F94" s="110"/>
      <c r="G94" s="116">
        <v>68.599999999999994</v>
      </c>
      <c r="H94" s="116">
        <v>70.94</v>
      </c>
      <c r="I94" s="116">
        <v>-2.34</v>
      </c>
      <c r="J94" s="117" t="s">
        <v>261</v>
      </c>
      <c r="K94" s="110"/>
      <c r="L94" s="116">
        <v>62.4</v>
      </c>
      <c r="M94" s="116">
        <v>64.5</v>
      </c>
      <c r="N94" s="116">
        <v>-2.15</v>
      </c>
      <c r="O94" s="117" t="s">
        <v>261</v>
      </c>
      <c r="P94" s="110"/>
      <c r="Q94" s="116">
        <v>36.270000000000003</v>
      </c>
      <c r="R94" s="116">
        <v>34.67</v>
      </c>
      <c r="S94" s="116">
        <v>1.6</v>
      </c>
      <c r="T94" s="117" t="s">
        <v>260</v>
      </c>
      <c r="U94" s="110"/>
      <c r="V94" s="116">
        <v>3.58</v>
      </c>
      <c r="W94" s="116">
        <v>3.44</v>
      </c>
      <c r="X94" s="116">
        <v>0.14000000000000001</v>
      </c>
      <c r="Y94" s="117" t="s">
        <v>260</v>
      </c>
      <c r="Z94" s="110"/>
      <c r="AA94" s="116">
        <v>42.7</v>
      </c>
      <c r="AB94" s="116">
        <v>44.4</v>
      </c>
      <c r="AC94" s="116">
        <v>-1.7</v>
      </c>
      <c r="AD94" s="117" t="s">
        <v>261</v>
      </c>
      <c r="AE94" s="110"/>
      <c r="AF94" s="116">
        <v>5.8010000000000002</v>
      </c>
      <c r="AG94" s="116">
        <v>5.8029999999999999</v>
      </c>
      <c r="AH94" s="116">
        <v>-2E-3</v>
      </c>
      <c r="AI94" s="117" t="s">
        <v>261</v>
      </c>
    </row>
    <row r="95" spans="1:35" ht="40" customHeight="1" x14ac:dyDescent="0.35">
      <c r="A95" s="112" t="s">
        <v>66</v>
      </c>
      <c r="B95" s="116">
        <v>90</v>
      </c>
      <c r="C95" s="116">
        <v>91</v>
      </c>
      <c r="D95" s="116">
        <v>1</v>
      </c>
      <c r="E95" s="117" t="s">
        <v>260</v>
      </c>
      <c r="F95" s="110"/>
      <c r="G95" s="116">
        <v>72.7</v>
      </c>
      <c r="H95" s="116">
        <v>71.819999999999993</v>
      </c>
      <c r="I95" s="116">
        <v>0.88</v>
      </c>
      <c r="J95" s="117" t="s">
        <v>260</v>
      </c>
      <c r="K95" s="110"/>
      <c r="L95" s="116">
        <v>61.8</v>
      </c>
      <c r="M95" s="116">
        <v>60.3</v>
      </c>
      <c r="N95" s="116">
        <v>1.47</v>
      </c>
      <c r="O95" s="117" t="s">
        <v>260</v>
      </c>
      <c r="P95" s="110"/>
      <c r="Q95" s="116">
        <v>30.27</v>
      </c>
      <c r="R95" s="116">
        <v>31.48</v>
      </c>
      <c r="S95" s="116">
        <v>-1.2</v>
      </c>
      <c r="T95" s="117" t="s">
        <v>261</v>
      </c>
      <c r="U95" s="110"/>
      <c r="V95" s="116">
        <v>4.25</v>
      </c>
      <c r="W95" s="116">
        <v>4.3899999999999997</v>
      </c>
      <c r="X95" s="116">
        <v>-0.14000000000000001</v>
      </c>
      <c r="Y95" s="117" t="s">
        <v>261</v>
      </c>
      <c r="Z95" s="110"/>
      <c r="AA95" s="116">
        <v>29.6</v>
      </c>
      <c r="AB95" s="116">
        <v>32.200000000000003</v>
      </c>
      <c r="AC95" s="116">
        <v>-2.6</v>
      </c>
      <c r="AD95" s="117" t="s">
        <v>261</v>
      </c>
      <c r="AE95" s="110"/>
      <c r="AF95" s="116">
        <v>5.58</v>
      </c>
      <c r="AG95" s="116">
        <v>5.56</v>
      </c>
      <c r="AH95" s="116">
        <v>0.02</v>
      </c>
      <c r="AI95" s="117" t="s">
        <v>260</v>
      </c>
    </row>
    <row r="96" spans="1:35" ht="40" customHeight="1" x14ac:dyDescent="0.35">
      <c r="A96" s="112" t="s">
        <v>104</v>
      </c>
      <c r="B96" s="116">
        <v>106</v>
      </c>
      <c r="C96" s="116">
        <v>95</v>
      </c>
      <c r="D96" s="116">
        <v>-11</v>
      </c>
      <c r="E96" s="117" t="s">
        <v>261</v>
      </c>
      <c r="F96" s="110"/>
      <c r="G96" s="116">
        <v>75</v>
      </c>
      <c r="H96" s="116">
        <v>74.27</v>
      </c>
      <c r="I96" s="116">
        <v>0.73</v>
      </c>
      <c r="J96" s="117" t="s">
        <v>260</v>
      </c>
      <c r="K96" s="110"/>
      <c r="L96" s="116">
        <v>64.2</v>
      </c>
      <c r="M96" s="116">
        <v>63.7</v>
      </c>
      <c r="N96" s="116">
        <v>0.51</v>
      </c>
      <c r="O96" s="117" t="s">
        <v>260</v>
      </c>
      <c r="P96" s="110"/>
      <c r="Q96" s="116">
        <v>22.15</v>
      </c>
      <c r="R96" s="116">
        <v>23.04</v>
      </c>
      <c r="S96" s="116">
        <v>-0.89</v>
      </c>
      <c r="T96" s="117" t="s">
        <v>261</v>
      </c>
      <c r="U96" s="110"/>
      <c r="V96" s="116">
        <v>3.3</v>
      </c>
      <c r="W96" s="116">
        <v>3.36</v>
      </c>
      <c r="X96" s="116">
        <v>-0.05</v>
      </c>
      <c r="Y96" s="117" t="s">
        <v>261</v>
      </c>
      <c r="Z96" s="110"/>
      <c r="AA96" s="116">
        <v>28.4</v>
      </c>
      <c r="AB96" s="116">
        <v>42.3</v>
      </c>
      <c r="AC96" s="116">
        <v>-13.9</v>
      </c>
      <c r="AD96" s="117" t="s">
        <v>261</v>
      </c>
      <c r="AE96" s="110"/>
      <c r="AF96" s="116">
        <v>4.49</v>
      </c>
      <c r="AG96" s="116">
        <v>5.0599999999999996</v>
      </c>
      <c r="AH96" s="116">
        <v>-0.56999999999999995</v>
      </c>
      <c r="AI96" s="117" t="s">
        <v>261</v>
      </c>
    </row>
    <row r="97" spans="1:35" ht="40" customHeight="1" x14ac:dyDescent="0.35">
      <c r="A97" s="112" t="s">
        <v>57</v>
      </c>
      <c r="B97" s="116">
        <v>113</v>
      </c>
      <c r="C97" s="116">
        <v>119</v>
      </c>
      <c r="D97" s="116">
        <v>6</v>
      </c>
      <c r="E97" s="117" t="s">
        <v>260</v>
      </c>
      <c r="F97" s="110"/>
      <c r="G97" s="116">
        <v>59.6</v>
      </c>
      <c r="H97" s="116">
        <v>61.17</v>
      </c>
      <c r="I97" s="116">
        <v>-1.57</v>
      </c>
      <c r="J97" s="117" t="s">
        <v>261</v>
      </c>
      <c r="K97" s="110"/>
      <c r="L97" s="116">
        <v>49.1</v>
      </c>
      <c r="M97" s="116">
        <v>50.4</v>
      </c>
      <c r="N97" s="116">
        <v>-1.35</v>
      </c>
      <c r="O97" s="117" t="s">
        <v>261</v>
      </c>
      <c r="P97" s="110"/>
      <c r="Q97" s="116">
        <v>39.450000000000003</v>
      </c>
      <c r="R97" s="116">
        <v>39.409999999999997</v>
      </c>
      <c r="S97" s="116">
        <v>0.04</v>
      </c>
      <c r="T97" s="117" t="s">
        <v>260</v>
      </c>
      <c r="U97" s="110"/>
      <c r="V97" s="116">
        <v>0.59</v>
      </c>
      <c r="W97" s="116">
        <v>0.61</v>
      </c>
      <c r="X97" s="116">
        <v>-0.02</v>
      </c>
      <c r="Y97" s="117" t="s">
        <v>261</v>
      </c>
      <c r="Z97" s="110"/>
      <c r="AA97" s="116">
        <v>31.7</v>
      </c>
      <c r="AB97" s="116">
        <v>33.9</v>
      </c>
      <c r="AC97" s="116">
        <v>-2.2000000000000002</v>
      </c>
      <c r="AD97" s="117" t="s">
        <v>261</v>
      </c>
      <c r="AE97" s="110"/>
      <c r="AF97" s="116">
        <v>5.7</v>
      </c>
      <c r="AG97" s="116">
        <v>4.93</v>
      </c>
      <c r="AH97" s="116">
        <v>0.77</v>
      </c>
      <c r="AI97" s="117" t="s">
        <v>260</v>
      </c>
    </row>
    <row r="98" spans="1:35" ht="40" customHeight="1" x14ac:dyDescent="0.35">
      <c r="A98" s="112" t="s">
        <v>73</v>
      </c>
      <c r="B98" s="116">
        <v>137</v>
      </c>
      <c r="C98" s="116">
        <v>126</v>
      </c>
      <c r="D98" s="116">
        <v>-11</v>
      </c>
      <c r="E98" s="117" t="s">
        <v>261</v>
      </c>
      <c r="F98" s="110"/>
      <c r="G98" s="116">
        <v>67.3</v>
      </c>
      <c r="H98" s="116">
        <v>66.61</v>
      </c>
      <c r="I98" s="116">
        <v>0.69</v>
      </c>
      <c r="J98" s="117" t="s">
        <v>260</v>
      </c>
      <c r="K98" s="110"/>
      <c r="L98" s="116">
        <v>61.7</v>
      </c>
      <c r="M98" s="116">
        <v>60.9</v>
      </c>
      <c r="N98" s="116">
        <v>0.8</v>
      </c>
      <c r="O98" s="117" t="s">
        <v>260</v>
      </c>
      <c r="P98" s="110"/>
      <c r="Q98" s="116">
        <v>27.59</v>
      </c>
      <c r="R98" s="116">
        <v>30.25</v>
      </c>
      <c r="S98" s="116">
        <v>-2.66</v>
      </c>
      <c r="T98" s="117" t="s">
        <v>261</v>
      </c>
      <c r="U98" s="110"/>
      <c r="V98" s="116">
        <v>1.17</v>
      </c>
      <c r="W98" s="116">
        <v>1.43</v>
      </c>
      <c r="X98" s="116">
        <v>-0.27</v>
      </c>
      <c r="Y98" s="117" t="s">
        <v>261</v>
      </c>
      <c r="Z98" s="110"/>
      <c r="AA98" s="116">
        <v>19.399999999999999</v>
      </c>
      <c r="AB98" s="116">
        <v>25.1</v>
      </c>
      <c r="AC98" s="116">
        <v>-5.7</v>
      </c>
      <c r="AD98" s="117" t="s">
        <v>261</v>
      </c>
      <c r="AE98" s="110"/>
      <c r="AF98" s="116">
        <v>4.3899999999999997</v>
      </c>
      <c r="AG98" s="116">
        <v>4.43</v>
      </c>
      <c r="AH98" s="116">
        <v>-0.04</v>
      </c>
      <c r="AI98" s="117" t="s">
        <v>261</v>
      </c>
    </row>
    <row r="99" spans="1:35" ht="40" customHeight="1" x14ac:dyDescent="0.35">
      <c r="A99" s="112" t="s">
        <v>52</v>
      </c>
      <c r="B99" s="116">
        <v>109</v>
      </c>
      <c r="C99" s="116">
        <v>113</v>
      </c>
      <c r="D99" s="116">
        <v>4</v>
      </c>
      <c r="E99" s="117" t="s">
        <v>260</v>
      </c>
      <c r="F99" s="110"/>
      <c r="G99" s="116">
        <v>58.1</v>
      </c>
      <c r="H99" s="116">
        <v>63.08</v>
      </c>
      <c r="I99" s="116">
        <v>-4.9800000000000004</v>
      </c>
      <c r="J99" s="117" t="s">
        <v>261</v>
      </c>
      <c r="K99" s="110"/>
      <c r="L99" s="116">
        <v>52.2</v>
      </c>
      <c r="M99" s="116">
        <v>56.1</v>
      </c>
      <c r="N99" s="116">
        <v>-3.88</v>
      </c>
      <c r="O99" s="117" t="s">
        <v>261</v>
      </c>
      <c r="P99" s="110"/>
      <c r="Q99" s="116">
        <v>29.58</v>
      </c>
      <c r="R99" s="116">
        <v>29.44</v>
      </c>
      <c r="S99" s="116">
        <v>0.15</v>
      </c>
      <c r="T99" s="117" t="s">
        <v>260</v>
      </c>
      <c r="U99" s="110"/>
      <c r="V99" s="116">
        <v>4.4800000000000004</v>
      </c>
      <c r="W99" s="116">
        <v>4.5999999999999996</v>
      </c>
      <c r="X99" s="116">
        <v>-0.11</v>
      </c>
      <c r="Y99" s="117" t="s">
        <v>261</v>
      </c>
      <c r="Z99" s="110"/>
      <c r="AA99" s="116">
        <v>50.9</v>
      </c>
      <c r="AB99" s="116">
        <v>40.200000000000003</v>
      </c>
      <c r="AC99" s="116">
        <v>10.7</v>
      </c>
      <c r="AD99" s="117" t="s">
        <v>260</v>
      </c>
      <c r="AE99" s="110"/>
      <c r="AF99" s="116">
        <v>5.0599999999999996</v>
      </c>
      <c r="AG99" s="116">
        <v>4.4400000000000004</v>
      </c>
      <c r="AH99" s="116">
        <v>0.62</v>
      </c>
      <c r="AI99" s="117" t="s">
        <v>260</v>
      </c>
    </row>
    <row r="100" spans="1:35" ht="40" customHeight="1" x14ac:dyDescent="0.35">
      <c r="A100" s="112" t="s">
        <v>72</v>
      </c>
      <c r="B100" s="116">
        <v>129</v>
      </c>
      <c r="C100" s="116">
        <v>125</v>
      </c>
      <c r="D100" s="116">
        <v>-4</v>
      </c>
      <c r="E100" s="117" t="s">
        <v>261</v>
      </c>
      <c r="F100" s="110"/>
      <c r="G100" s="116">
        <v>70.5</v>
      </c>
      <c r="H100" s="116">
        <v>69.56</v>
      </c>
      <c r="I100" s="116">
        <v>0.94</v>
      </c>
      <c r="J100" s="117" t="s">
        <v>260</v>
      </c>
      <c r="K100" s="110"/>
      <c r="L100" s="116">
        <v>62.4</v>
      </c>
      <c r="M100" s="116">
        <v>61.3</v>
      </c>
      <c r="N100" s="116">
        <v>1.08</v>
      </c>
      <c r="O100" s="117" t="s">
        <v>260</v>
      </c>
      <c r="P100" s="110"/>
      <c r="Q100" s="116">
        <v>20.12</v>
      </c>
      <c r="R100" s="116">
        <v>20.100000000000001</v>
      </c>
      <c r="S100" s="116">
        <v>0.02</v>
      </c>
      <c r="T100" s="117" t="s">
        <v>260</v>
      </c>
      <c r="U100" s="110"/>
      <c r="V100" s="116">
        <v>1.08</v>
      </c>
      <c r="W100" s="116">
        <v>1.06</v>
      </c>
      <c r="X100" s="116">
        <v>0.02</v>
      </c>
      <c r="Y100" s="117" t="s">
        <v>260</v>
      </c>
      <c r="Z100" s="110"/>
      <c r="AA100" s="116">
        <v>28.3</v>
      </c>
      <c r="AB100" s="116">
        <v>32.700000000000003</v>
      </c>
      <c r="AC100" s="116">
        <v>-4.4000000000000004</v>
      </c>
      <c r="AD100" s="117" t="s">
        <v>261</v>
      </c>
      <c r="AE100" s="110"/>
      <c r="AF100" s="116">
        <v>5.39</v>
      </c>
      <c r="AG100" s="116">
        <v>5.45</v>
      </c>
      <c r="AH100" s="116">
        <v>-0.06</v>
      </c>
      <c r="AI100" s="117" t="s">
        <v>261</v>
      </c>
    </row>
    <row r="101" spans="1:35" ht="40" customHeight="1" x14ac:dyDescent="0.35">
      <c r="A101" s="112" t="s">
        <v>188</v>
      </c>
      <c r="B101" s="116">
        <v>7</v>
      </c>
      <c r="C101" s="116">
        <v>8</v>
      </c>
      <c r="D101" s="116">
        <v>1</v>
      </c>
      <c r="E101" s="117" t="s">
        <v>260</v>
      </c>
      <c r="F101" s="110"/>
      <c r="G101" s="116">
        <v>82.5</v>
      </c>
      <c r="H101" s="116">
        <v>82.05</v>
      </c>
      <c r="I101" s="116">
        <v>0.45</v>
      </c>
      <c r="J101" s="117" t="s">
        <v>260</v>
      </c>
      <c r="K101" s="110"/>
      <c r="L101" s="116">
        <v>71.8</v>
      </c>
      <c r="M101" s="116">
        <v>71.400000000000006</v>
      </c>
      <c r="N101" s="116">
        <v>0.4</v>
      </c>
      <c r="O101" s="117" t="s">
        <v>260</v>
      </c>
      <c r="P101" s="110"/>
      <c r="Q101" s="116">
        <v>32.71</v>
      </c>
      <c r="R101" s="116">
        <v>32.39</v>
      </c>
      <c r="S101" s="116">
        <v>0.32</v>
      </c>
      <c r="T101" s="117" t="s">
        <v>260</v>
      </c>
      <c r="U101" s="110"/>
      <c r="V101" s="116">
        <v>50.55</v>
      </c>
      <c r="W101" s="116">
        <v>48.44</v>
      </c>
      <c r="X101" s="116">
        <v>2.1</v>
      </c>
      <c r="Y101" s="117" t="s">
        <v>260</v>
      </c>
      <c r="Z101" s="110"/>
      <c r="AA101" s="116">
        <v>62.6</v>
      </c>
      <c r="AB101" s="116">
        <v>75.3</v>
      </c>
      <c r="AC101" s="116">
        <v>-12.7</v>
      </c>
      <c r="AD101" s="117" t="s">
        <v>261</v>
      </c>
      <c r="AE101" s="110"/>
      <c r="AF101" s="116">
        <v>7.25</v>
      </c>
      <c r="AG101" s="116">
        <v>7.43</v>
      </c>
      <c r="AH101" s="116">
        <v>-0.17</v>
      </c>
      <c r="AI101" s="117" t="s">
        <v>261</v>
      </c>
    </row>
    <row r="102" spans="1:35" ht="40" customHeight="1" x14ac:dyDescent="0.35">
      <c r="A102" s="112" t="s">
        <v>167</v>
      </c>
      <c r="B102" s="116">
        <v>8</v>
      </c>
      <c r="C102" s="116">
        <v>7</v>
      </c>
      <c r="D102" s="116">
        <v>-1</v>
      </c>
      <c r="E102" s="117" t="s">
        <v>261</v>
      </c>
      <c r="F102" s="110"/>
      <c r="G102" s="116">
        <v>83</v>
      </c>
      <c r="H102" s="116">
        <v>82.57</v>
      </c>
      <c r="I102" s="116">
        <v>0.43</v>
      </c>
      <c r="J102" s="117" t="s">
        <v>260</v>
      </c>
      <c r="K102" s="110"/>
      <c r="L102" s="116">
        <v>70.599999999999994</v>
      </c>
      <c r="M102" s="116">
        <v>70.2</v>
      </c>
      <c r="N102" s="116">
        <v>0.38</v>
      </c>
      <c r="O102" s="117" t="s">
        <v>260</v>
      </c>
      <c r="P102" s="110"/>
      <c r="Q102" s="116">
        <v>35.659999999999997</v>
      </c>
      <c r="R102" s="116">
        <v>35.270000000000003</v>
      </c>
      <c r="S102" s="116">
        <v>0.39</v>
      </c>
      <c r="T102" s="117" t="s">
        <v>260</v>
      </c>
      <c r="U102" s="110"/>
      <c r="V102" s="116">
        <v>42.56</v>
      </c>
      <c r="W102" s="116">
        <v>40.76</v>
      </c>
      <c r="X102" s="116">
        <v>1.8</v>
      </c>
      <c r="Y102" s="117" t="s">
        <v>260</v>
      </c>
      <c r="Z102" s="110"/>
      <c r="AA102" s="116">
        <v>56.7</v>
      </c>
      <c r="AB102" s="116">
        <v>71.3</v>
      </c>
      <c r="AC102" s="116">
        <v>-14.6</v>
      </c>
      <c r="AD102" s="117" t="s">
        <v>261</v>
      </c>
      <c r="AE102" s="110"/>
      <c r="AF102" s="116">
        <v>6.98</v>
      </c>
      <c r="AG102" s="116">
        <v>7.21</v>
      </c>
      <c r="AH102" s="116">
        <v>-0.23</v>
      </c>
      <c r="AI102" s="117" t="s">
        <v>261</v>
      </c>
    </row>
    <row r="103" spans="1:35" ht="40" customHeight="1" x14ac:dyDescent="0.35">
      <c r="A103" s="112" t="s">
        <v>99</v>
      </c>
      <c r="B103" s="116">
        <v>61</v>
      </c>
      <c r="C103" s="116">
        <v>71</v>
      </c>
      <c r="D103" s="116">
        <v>10</v>
      </c>
      <c r="E103" s="117" t="s">
        <v>260</v>
      </c>
      <c r="F103" s="110"/>
      <c r="G103" s="116">
        <v>74.599999999999994</v>
      </c>
      <c r="H103" s="116">
        <v>74.05</v>
      </c>
      <c r="I103" s="116">
        <v>0.55000000000000004</v>
      </c>
      <c r="J103" s="117" t="s">
        <v>260</v>
      </c>
      <c r="K103" s="110"/>
      <c r="L103" s="116">
        <v>65.599999999999994</v>
      </c>
      <c r="M103" s="116">
        <v>65.5</v>
      </c>
      <c r="N103" s="116">
        <v>0.09</v>
      </c>
      <c r="O103" s="117" t="s">
        <v>260</v>
      </c>
      <c r="P103" s="110"/>
      <c r="Q103" s="116">
        <v>32.659999999999997</v>
      </c>
      <c r="R103" s="116">
        <v>32.49</v>
      </c>
      <c r="S103" s="116">
        <v>0.17</v>
      </c>
      <c r="T103" s="117" t="s">
        <v>260</v>
      </c>
      <c r="U103" s="110"/>
      <c r="V103" s="116">
        <v>2.12</v>
      </c>
      <c r="W103" s="116">
        <v>1.97</v>
      </c>
      <c r="X103" s="116">
        <v>0.15</v>
      </c>
      <c r="Y103" s="117" t="s">
        <v>260</v>
      </c>
      <c r="Z103" s="110"/>
      <c r="AA103" s="116">
        <v>37.700000000000003</v>
      </c>
      <c r="AB103" s="116">
        <v>39.200000000000003</v>
      </c>
      <c r="AC103" s="116">
        <v>-1.5</v>
      </c>
      <c r="AD103" s="117" t="s">
        <v>261</v>
      </c>
      <c r="AE103" s="110"/>
      <c r="AF103" s="116">
        <v>6.36</v>
      </c>
      <c r="AG103" s="116">
        <v>6.11</v>
      </c>
      <c r="AH103" s="116">
        <v>0.25</v>
      </c>
      <c r="AI103" s="117" t="s">
        <v>260</v>
      </c>
    </row>
    <row r="104" spans="1:35" ht="40" customHeight="1" x14ac:dyDescent="0.35">
      <c r="A104" s="112" t="s">
        <v>97</v>
      </c>
      <c r="B104" s="116">
        <v>106</v>
      </c>
      <c r="C104" s="116">
        <v>115</v>
      </c>
      <c r="D104" s="116">
        <v>9</v>
      </c>
      <c r="E104" s="117" t="s">
        <v>260</v>
      </c>
      <c r="F104" s="110"/>
      <c r="G104" s="116">
        <v>62.1</v>
      </c>
      <c r="H104" s="116">
        <v>62.9</v>
      </c>
      <c r="I104" s="116">
        <v>-0.8</v>
      </c>
      <c r="J104" s="117" t="s">
        <v>261</v>
      </c>
      <c r="K104" s="110"/>
      <c r="L104" s="116">
        <v>54.8</v>
      </c>
      <c r="M104" s="116">
        <v>55.5</v>
      </c>
      <c r="N104" s="116">
        <v>-0.71</v>
      </c>
      <c r="O104" s="117" t="s">
        <v>261</v>
      </c>
      <c r="P104" s="110"/>
      <c r="Q104" s="116">
        <v>36.67</v>
      </c>
      <c r="R104" s="116">
        <v>36.729999999999997</v>
      </c>
      <c r="S104" s="116">
        <v>-0.06</v>
      </c>
      <c r="T104" s="117" t="s">
        <v>261</v>
      </c>
      <c r="U104" s="110"/>
      <c r="V104" s="116">
        <v>0.55000000000000004</v>
      </c>
      <c r="W104" s="116">
        <v>0.52</v>
      </c>
      <c r="X104" s="116">
        <v>0.02</v>
      </c>
      <c r="Y104" s="117" t="s">
        <v>260</v>
      </c>
      <c r="Z104" s="110"/>
      <c r="AA104" s="116">
        <v>37.700000000000003</v>
      </c>
      <c r="AB104" s="116">
        <v>30.8</v>
      </c>
      <c r="AC104" s="116">
        <v>6.9</v>
      </c>
      <c r="AD104" s="117" t="s">
        <v>260</v>
      </c>
      <c r="AE104" s="110"/>
      <c r="AF104" s="116">
        <v>4.6100000000000003</v>
      </c>
      <c r="AG104" s="116">
        <v>5</v>
      </c>
      <c r="AH104" s="116">
        <v>-0.39</v>
      </c>
      <c r="AI104" s="117" t="s">
        <v>261</v>
      </c>
    </row>
    <row r="105" spans="1:35" ht="40" customHeight="1" x14ac:dyDescent="0.35">
      <c r="A105" s="112" t="s">
        <v>7</v>
      </c>
      <c r="B105" s="116">
        <v>142</v>
      </c>
      <c r="C105" s="116">
        <v>143</v>
      </c>
      <c r="D105" s="116">
        <v>1</v>
      </c>
      <c r="E105" s="117" t="s">
        <v>260</v>
      </c>
      <c r="F105" s="110"/>
      <c r="G105" s="116">
        <v>53.6</v>
      </c>
      <c r="H105" s="116">
        <v>52.91</v>
      </c>
      <c r="I105" s="116">
        <v>0.69</v>
      </c>
      <c r="J105" s="117" t="s">
        <v>260</v>
      </c>
      <c r="K105" s="110"/>
      <c r="L105" s="116">
        <v>47.2</v>
      </c>
      <c r="M105" s="116">
        <v>46.4</v>
      </c>
      <c r="N105" s="116">
        <v>0.82</v>
      </c>
      <c r="O105" s="117" t="s">
        <v>260</v>
      </c>
      <c r="P105" s="110"/>
      <c r="Q105" s="116">
        <v>29.48</v>
      </c>
      <c r="R105" s="116">
        <v>29.44</v>
      </c>
      <c r="S105" s="116">
        <v>0.05</v>
      </c>
      <c r="T105" s="117" t="s">
        <v>260</v>
      </c>
      <c r="U105" s="110"/>
      <c r="V105" s="116">
        <v>2.4500000000000002</v>
      </c>
      <c r="W105" s="116">
        <v>2.5099999999999998</v>
      </c>
      <c r="X105" s="116">
        <v>-0.06</v>
      </c>
      <c r="Y105" s="117" t="s">
        <v>261</v>
      </c>
      <c r="Z105" s="110"/>
      <c r="AA105" s="116">
        <v>28.3</v>
      </c>
      <c r="AB105" s="116">
        <v>31</v>
      </c>
      <c r="AC105" s="116">
        <v>-2.7</v>
      </c>
      <c r="AD105" s="117" t="s">
        <v>261</v>
      </c>
      <c r="AE105" s="110"/>
      <c r="AF105" s="116">
        <v>4.87</v>
      </c>
      <c r="AG105" s="116">
        <v>4.3600000000000003</v>
      </c>
      <c r="AH105" s="116">
        <v>0.51</v>
      </c>
      <c r="AI105" s="117" t="s">
        <v>260</v>
      </c>
    </row>
    <row r="106" spans="1:35" ht="40" customHeight="1" x14ac:dyDescent="0.35">
      <c r="A106" s="112" t="s">
        <v>101</v>
      </c>
      <c r="B106" s="116">
        <v>74</v>
      </c>
      <c r="C106" s="116">
        <v>70</v>
      </c>
      <c r="D106" s="116">
        <v>-4</v>
      </c>
      <c r="E106" s="117" t="s">
        <v>261</v>
      </c>
      <c r="F106" s="110"/>
      <c r="G106" s="116">
        <v>73.900000000000006</v>
      </c>
      <c r="H106" s="116">
        <v>77.290000000000006</v>
      </c>
      <c r="I106" s="116">
        <v>-3.39</v>
      </c>
      <c r="J106" s="117" t="s">
        <v>261</v>
      </c>
      <c r="K106" s="110"/>
      <c r="L106" s="116">
        <v>63.3</v>
      </c>
      <c r="M106" s="116">
        <v>66.099999999999994</v>
      </c>
      <c r="N106" s="116">
        <v>-2.84</v>
      </c>
      <c r="O106" s="117" t="s">
        <v>261</v>
      </c>
      <c r="P106" s="110"/>
      <c r="Q106" s="116">
        <v>26.5</v>
      </c>
      <c r="R106" s="116">
        <v>27.64</v>
      </c>
      <c r="S106" s="116">
        <v>-1.1399999999999999</v>
      </c>
      <c r="T106" s="117" t="s">
        <v>261</v>
      </c>
      <c r="U106" s="110"/>
      <c r="V106" s="116">
        <v>5.5</v>
      </c>
      <c r="W106" s="116">
        <v>5.39</v>
      </c>
      <c r="X106" s="116">
        <v>0.11</v>
      </c>
      <c r="Y106" s="117" t="s">
        <v>260</v>
      </c>
      <c r="Z106" s="110"/>
      <c r="AA106" s="116">
        <v>54.3</v>
      </c>
      <c r="AB106" s="116">
        <v>55.4</v>
      </c>
      <c r="AC106" s="116">
        <v>-1.1000000000000001</v>
      </c>
      <c r="AD106" s="117" t="s">
        <v>261</v>
      </c>
      <c r="AE106" s="110"/>
      <c r="AF106" s="116">
        <v>5.4</v>
      </c>
      <c r="AG106" s="116">
        <v>5.0199999999999996</v>
      </c>
      <c r="AH106" s="116">
        <v>0.39</v>
      </c>
      <c r="AI106" s="117" t="s">
        <v>260</v>
      </c>
    </row>
    <row r="107" spans="1:35" ht="40" customHeight="1" x14ac:dyDescent="0.35">
      <c r="A107" s="112" t="s">
        <v>168</v>
      </c>
      <c r="B107" s="116">
        <v>5</v>
      </c>
      <c r="C107" s="116">
        <v>5</v>
      </c>
      <c r="D107" s="116">
        <v>0</v>
      </c>
      <c r="E107" s="117" t="s">
        <v>262</v>
      </c>
      <c r="F107" s="110"/>
      <c r="G107" s="116">
        <v>83.4</v>
      </c>
      <c r="H107" s="116">
        <v>82.96</v>
      </c>
      <c r="I107" s="116">
        <v>0.45</v>
      </c>
      <c r="J107" s="117" t="s">
        <v>261</v>
      </c>
      <c r="K107" s="110"/>
      <c r="L107" s="116">
        <v>71.900000000000006</v>
      </c>
      <c r="M107" s="116">
        <v>71.400000000000006</v>
      </c>
      <c r="N107" s="116">
        <v>0.49</v>
      </c>
      <c r="O107" s="117" t="s">
        <v>260</v>
      </c>
      <c r="P107" s="110"/>
      <c r="Q107" s="116">
        <v>32.79</v>
      </c>
      <c r="R107" s="116">
        <v>31.99</v>
      </c>
      <c r="S107" s="116">
        <v>0.8</v>
      </c>
      <c r="T107" s="117" t="s">
        <v>260</v>
      </c>
      <c r="U107" s="110"/>
      <c r="V107" s="116">
        <v>79.44</v>
      </c>
      <c r="W107" s="116">
        <v>76.709999999999994</v>
      </c>
      <c r="X107" s="116">
        <v>2.73</v>
      </c>
      <c r="Y107" s="117" t="s">
        <v>260</v>
      </c>
      <c r="Z107" s="110"/>
      <c r="AA107" s="116">
        <v>59.3</v>
      </c>
      <c r="AB107" s="116">
        <v>77.7</v>
      </c>
      <c r="AC107" s="116">
        <v>-18.399999999999999</v>
      </c>
      <c r="AD107" s="117" t="s">
        <v>261</v>
      </c>
      <c r="AE107" s="110"/>
      <c r="AF107" s="116">
        <v>7.25</v>
      </c>
      <c r="AG107" s="116">
        <v>7.44</v>
      </c>
      <c r="AH107" s="116">
        <v>-0.19</v>
      </c>
      <c r="AI107" s="117" t="s">
        <v>261</v>
      </c>
    </row>
    <row r="108" spans="1:35" ht="40" customHeight="1" x14ac:dyDescent="0.35">
      <c r="A108" s="112" t="s">
        <v>25</v>
      </c>
      <c r="B108" s="116">
        <v>80</v>
      </c>
      <c r="C108" s="116">
        <v>65</v>
      </c>
      <c r="D108" s="116">
        <v>-15</v>
      </c>
      <c r="E108" s="117" t="s">
        <v>261</v>
      </c>
      <c r="F108" s="110"/>
      <c r="G108" s="116">
        <v>73.900000000000006</v>
      </c>
      <c r="H108" s="116">
        <v>78</v>
      </c>
      <c r="I108" s="116">
        <v>-4.0999999999999996</v>
      </c>
      <c r="J108" s="117" t="s">
        <v>261</v>
      </c>
      <c r="K108" s="110"/>
      <c r="L108" s="116">
        <v>60.8</v>
      </c>
      <c r="M108" s="116">
        <v>64.7</v>
      </c>
      <c r="N108" s="116">
        <v>-3.86</v>
      </c>
      <c r="O108" s="117" t="s">
        <v>261</v>
      </c>
      <c r="P108" s="110"/>
      <c r="Q108" s="116">
        <v>33.85</v>
      </c>
      <c r="R108" s="116">
        <v>34.93</v>
      </c>
      <c r="S108" s="116">
        <v>-1.08</v>
      </c>
      <c r="T108" s="117" t="s">
        <v>261</v>
      </c>
      <c r="U108" s="110"/>
      <c r="V108" s="116">
        <v>18.86</v>
      </c>
      <c r="W108" s="116">
        <v>18.04</v>
      </c>
      <c r="X108" s="116">
        <v>0.81</v>
      </c>
      <c r="Y108" s="117" t="s">
        <v>260</v>
      </c>
      <c r="Z108" s="110"/>
      <c r="AA108" s="116">
        <v>30.7</v>
      </c>
      <c r="AB108" s="116">
        <v>38.5</v>
      </c>
      <c r="AC108" s="116">
        <v>-7.8</v>
      </c>
      <c r="AD108" s="117" t="s">
        <v>261</v>
      </c>
      <c r="AE108" s="110"/>
      <c r="AF108" s="116">
        <v>0</v>
      </c>
      <c r="AG108" s="116">
        <v>0</v>
      </c>
      <c r="AH108" s="116">
        <v>0</v>
      </c>
      <c r="AI108" s="117" t="s">
        <v>262</v>
      </c>
    </row>
    <row r="109" spans="1:35" ht="40" customHeight="1" x14ac:dyDescent="0.35">
      <c r="A109" s="112" t="s">
        <v>40</v>
      </c>
      <c r="B109" s="116">
        <v>139</v>
      </c>
      <c r="C109" s="116">
        <v>133</v>
      </c>
      <c r="D109" s="116">
        <v>-6</v>
      </c>
      <c r="E109" s="117" t="s">
        <v>261</v>
      </c>
      <c r="F109" s="110"/>
      <c r="G109" s="116">
        <v>66.400000000000006</v>
      </c>
      <c r="H109" s="116">
        <v>66.760000000000005</v>
      </c>
      <c r="I109" s="116">
        <v>-0.36</v>
      </c>
      <c r="J109" s="117" t="s">
        <v>261</v>
      </c>
      <c r="K109" s="110"/>
      <c r="L109" s="116">
        <v>56.6</v>
      </c>
      <c r="M109" s="116">
        <v>56.9</v>
      </c>
      <c r="N109" s="116">
        <v>-0.32</v>
      </c>
      <c r="O109" s="117" t="s">
        <v>261</v>
      </c>
      <c r="P109" s="110"/>
      <c r="Q109" s="116">
        <v>26.36</v>
      </c>
      <c r="R109" s="116">
        <v>25.8</v>
      </c>
      <c r="S109" s="116">
        <v>0.56000000000000005</v>
      </c>
      <c r="T109" s="117" t="s">
        <v>260</v>
      </c>
      <c r="U109" s="110"/>
      <c r="V109" s="116">
        <v>1.7</v>
      </c>
      <c r="W109" s="116">
        <v>1.63</v>
      </c>
      <c r="X109" s="116">
        <v>7.0000000000000007E-2</v>
      </c>
      <c r="Y109" s="117" t="s">
        <v>260</v>
      </c>
      <c r="Z109" s="110"/>
      <c r="AA109" s="116">
        <v>24.6</v>
      </c>
      <c r="AB109" s="116">
        <v>33.1</v>
      </c>
      <c r="AC109" s="116">
        <v>-8.5</v>
      </c>
      <c r="AD109" s="117" t="s">
        <v>261</v>
      </c>
      <c r="AE109" s="110"/>
      <c r="AF109" s="116">
        <v>4.55</v>
      </c>
      <c r="AG109" s="116">
        <v>4.4400000000000004</v>
      </c>
      <c r="AH109" s="116">
        <v>0.11</v>
      </c>
      <c r="AI109" s="117" t="s">
        <v>260</v>
      </c>
    </row>
    <row r="110" spans="1:35" ht="40" customHeight="1" x14ac:dyDescent="0.35">
      <c r="A110" s="112" t="s">
        <v>153</v>
      </c>
      <c r="B110" s="116">
        <v>33</v>
      </c>
      <c r="C110" s="116">
        <v>35</v>
      </c>
      <c r="D110" s="116">
        <v>2</v>
      </c>
      <c r="E110" s="117" t="s">
        <v>260</v>
      </c>
      <c r="F110" s="110"/>
      <c r="G110" s="116">
        <v>76.8</v>
      </c>
      <c r="H110" s="116">
        <v>77.81</v>
      </c>
      <c r="I110" s="116">
        <v>-1.01</v>
      </c>
      <c r="J110" s="117" t="s">
        <v>261</v>
      </c>
      <c r="K110" s="110"/>
      <c r="L110" s="116">
        <v>67.400000000000006</v>
      </c>
      <c r="M110" s="116">
        <v>68.7</v>
      </c>
      <c r="N110" s="116">
        <v>-1.28</v>
      </c>
      <c r="O110" s="117" t="s">
        <v>261</v>
      </c>
      <c r="P110" s="110"/>
      <c r="Q110" s="116">
        <v>31.47</v>
      </c>
      <c r="R110" s="116">
        <v>33.03</v>
      </c>
      <c r="S110" s="116">
        <v>-1.56</v>
      </c>
      <c r="T110" s="117" t="s">
        <v>261</v>
      </c>
      <c r="U110" s="110"/>
      <c r="V110" s="116">
        <v>15.39</v>
      </c>
      <c r="W110" s="116">
        <v>15.17</v>
      </c>
      <c r="X110" s="116">
        <v>0.22</v>
      </c>
      <c r="Y110" s="117" t="s">
        <v>260</v>
      </c>
      <c r="Z110" s="110"/>
      <c r="AA110" s="116">
        <v>50.5</v>
      </c>
      <c r="AB110" s="116">
        <v>47.3</v>
      </c>
      <c r="AC110" s="116">
        <v>3.2</v>
      </c>
      <c r="AD110" s="117" t="s">
        <v>260</v>
      </c>
      <c r="AE110" s="110"/>
      <c r="AF110" s="116">
        <v>6.54</v>
      </c>
      <c r="AG110" s="116">
        <v>6.09</v>
      </c>
      <c r="AH110" s="116">
        <v>0.46</v>
      </c>
      <c r="AI110" s="117" t="s">
        <v>260</v>
      </c>
    </row>
    <row r="111" spans="1:35" ht="40" customHeight="1" x14ac:dyDescent="0.35">
      <c r="A111" s="112" t="s">
        <v>9</v>
      </c>
      <c r="B111" s="116">
        <v>146</v>
      </c>
      <c r="C111" s="116">
        <v>142</v>
      </c>
      <c r="D111" s="116">
        <v>-4</v>
      </c>
      <c r="E111" s="117" t="s">
        <v>261</v>
      </c>
      <c r="F111" s="110"/>
      <c r="G111" s="116">
        <v>66</v>
      </c>
      <c r="H111" s="116">
        <v>65.47</v>
      </c>
      <c r="I111" s="116">
        <v>0.53</v>
      </c>
      <c r="J111" s="117" t="s">
        <v>260</v>
      </c>
      <c r="K111" s="110"/>
      <c r="L111" s="116">
        <v>57.3</v>
      </c>
      <c r="M111" s="116">
        <v>57.1</v>
      </c>
      <c r="N111" s="116">
        <v>0.21</v>
      </c>
      <c r="O111" s="117" t="s">
        <v>260</v>
      </c>
      <c r="P111" s="110"/>
      <c r="Q111" s="116">
        <v>23.75</v>
      </c>
      <c r="R111" s="116">
        <v>23.72</v>
      </c>
      <c r="S111" s="116">
        <v>0.03</v>
      </c>
      <c r="T111" s="117" t="s">
        <v>260</v>
      </c>
      <c r="U111" s="110"/>
      <c r="V111" s="116">
        <v>2.46</v>
      </c>
      <c r="W111" s="116">
        <v>2.59</v>
      </c>
      <c r="X111" s="116">
        <v>-0.13</v>
      </c>
      <c r="Y111" s="117" t="s">
        <v>261</v>
      </c>
      <c r="Z111" s="110"/>
      <c r="AA111" s="116">
        <v>24.8</v>
      </c>
      <c r="AB111" s="116">
        <v>32.4</v>
      </c>
      <c r="AC111" s="116">
        <v>-7.6</v>
      </c>
      <c r="AD111" s="117" t="s">
        <v>261</v>
      </c>
      <c r="AE111" s="110"/>
      <c r="AF111" s="116">
        <v>0</v>
      </c>
      <c r="AG111" s="116">
        <v>0</v>
      </c>
      <c r="AH111" s="116">
        <v>0</v>
      </c>
      <c r="AI111" s="117" t="s">
        <v>262</v>
      </c>
    </row>
    <row r="112" spans="1:35" ht="40" customHeight="1" x14ac:dyDescent="0.35">
      <c r="A112" s="112" t="s">
        <v>126</v>
      </c>
      <c r="B112" s="116">
        <v>59</v>
      </c>
      <c r="C112" s="116">
        <v>56</v>
      </c>
      <c r="D112" s="116">
        <v>-3</v>
      </c>
      <c r="E112" s="117" t="s">
        <v>261</v>
      </c>
      <c r="F112" s="110"/>
      <c r="G112" s="116">
        <v>70.5</v>
      </c>
      <c r="H112" s="116">
        <v>73.62</v>
      </c>
      <c r="I112" s="116">
        <v>-3.12</v>
      </c>
      <c r="J112" s="117" t="s">
        <v>261</v>
      </c>
      <c r="K112" s="110"/>
      <c r="L112" s="116">
        <v>62.7</v>
      </c>
      <c r="M112" s="116">
        <v>65.8</v>
      </c>
      <c r="N112" s="116">
        <v>-3.08</v>
      </c>
      <c r="O112" s="117" t="s">
        <v>261</v>
      </c>
      <c r="P112" s="110"/>
      <c r="Q112" s="116">
        <v>35.29</v>
      </c>
      <c r="R112" s="116">
        <v>36.200000000000003</v>
      </c>
      <c r="S112" s="116">
        <v>-0.91</v>
      </c>
      <c r="T112" s="117" t="s">
        <v>261</v>
      </c>
      <c r="U112" s="110"/>
      <c r="V112" s="116">
        <v>6.19</v>
      </c>
      <c r="W112" s="116">
        <v>6.23</v>
      </c>
      <c r="X112" s="116">
        <v>-0.04</v>
      </c>
      <c r="Y112" s="117" t="s">
        <v>261</v>
      </c>
      <c r="Z112" s="110"/>
      <c r="AA112" s="116">
        <v>40.9</v>
      </c>
      <c r="AB112" s="116">
        <v>46.4</v>
      </c>
      <c r="AC112" s="116">
        <v>-5.5</v>
      </c>
      <c r="AD112" s="117" t="s">
        <v>261</v>
      </c>
      <c r="AE112" s="110"/>
      <c r="AF112" s="116">
        <v>6.21</v>
      </c>
      <c r="AG112" s="116">
        <v>5.65</v>
      </c>
      <c r="AH112" s="116">
        <v>0.56000000000000005</v>
      </c>
      <c r="AI112" s="117" t="s">
        <v>260</v>
      </c>
    </row>
    <row r="113" spans="1:35" ht="40" customHeight="1" x14ac:dyDescent="0.35">
      <c r="A113" s="112" t="s">
        <v>137</v>
      </c>
      <c r="B113" s="116">
        <v>50</v>
      </c>
      <c r="C113" s="116">
        <v>39</v>
      </c>
      <c r="D113" s="116">
        <v>-11</v>
      </c>
      <c r="E113" s="117" t="s">
        <v>261</v>
      </c>
      <c r="F113" s="110"/>
      <c r="G113" s="116">
        <v>73.400000000000006</v>
      </c>
      <c r="H113" s="116">
        <v>76.16</v>
      </c>
      <c r="I113" s="116">
        <v>-2.76</v>
      </c>
      <c r="J113" s="117" t="s">
        <v>261</v>
      </c>
      <c r="K113" s="110"/>
      <c r="L113" s="116">
        <v>66.8</v>
      </c>
      <c r="M113" s="116">
        <v>69.5</v>
      </c>
      <c r="N113" s="116">
        <v>-2.71</v>
      </c>
      <c r="O113" s="117" t="s">
        <v>261</v>
      </c>
      <c r="P113" s="110"/>
      <c r="Q113" s="116">
        <v>36.26</v>
      </c>
      <c r="R113" s="116">
        <v>38.68</v>
      </c>
      <c r="S113" s="116">
        <v>-2.4300000000000002</v>
      </c>
      <c r="T113" s="117" t="s">
        <v>261</v>
      </c>
      <c r="U113" s="110"/>
      <c r="V113" s="116">
        <v>6.5549999999999997</v>
      </c>
      <c r="W113" s="116">
        <v>6.55</v>
      </c>
      <c r="X113" s="116">
        <v>5.0000000000000001E-3</v>
      </c>
      <c r="Y113" s="117" t="s">
        <v>260</v>
      </c>
      <c r="Z113" s="110"/>
      <c r="AA113" s="116">
        <v>39.799999999999997</v>
      </c>
      <c r="AB113" s="116">
        <v>44</v>
      </c>
      <c r="AC113" s="116">
        <v>-4.2</v>
      </c>
      <c r="AD113" s="117" t="s">
        <v>261</v>
      </c>
      <c r="AE113" s="110"/>
      <c r="AF113" s="116">
        <v>5.94</v>
      </c>
      <c r="AG113" s="116">
        <v>6</v>
      </c>
      <c r="AH113" s="116">
        <v>-0.06</v>
      </c>
      <c r="AI113" s="117" t="s">
        <v>261</v>
      </c>
    </row>
    <row r="114" spans="1:35" ht="40" customHeight="1" x14ac:dyDescent="0.35">
      <c r="A114" s="112" t="s">
        <v>74</v>
      </c>
      <c r="B114" s="116">
        <v>89</v>
      </c>
      <c r="C114" s="116">
        <v>86</v>
      </c>
      <c r="D114" s="116">
        <v>-3</v>
      </c>
      <c r="E114" s="117" t="s">
        <v>261</v>
      </c>
      <c r="F114" s="110"/>
      <c r="G114" s="116">
        <v>72.2</v>
      </c>
      <c r="H114" s="116">
        <v>71.87</v>
      </c>
      <c r="I114" s="116">
        <v>0.34</v>
      </c>
      <c r="J114" s="117" t="s">
        <v>260</v>
      </c>
      <c r="K114" s="110"/>
      <c r="L114" s="116">
        <v>62.4</v>
      </c>
      <c r="M114" s="116">
        <v>62</v>
      </c>
      <c r="N114" s="116">
        <v>0.42</v>
      </c>
      <c r="O114" s="117" t="s">
        <v>260</v>
      </c>
      <c r="P114" s="110"/>
      <c r="Q114" s="116">
        <v>29.73</v>
      </c>
      <c r="R114" s="116">
        <v>29.72</v>
      </c>
      <c r="S114" s="116">
        <v>0.01</v>
      </c>
      <c r="T114" s="117" t="s">
        <v>260</v>
      </c>
      <c r="U114" s="110"/>
      <c r="V114" s="116">
        <v>3.53</v>
      </c>
      <c r="W114" s="116">
        <v>3.59</v>
      </c>
      <c r="X114" s="116">
        <v>-0.06</v>
      </c>
      <c r="Y114" s="117" t="s">
        <v>261</v>
      </c>
      <c r="Z114" s="110"/>
      <c r="AA114" s="116">
        <v>28.9</v>
      </c>
      <c r="AB114" s="116">
        <v>38.4</v>
      </c>
      <c r="AC114" s="116">
        <v>-9.5</v>
      </c>
      <c r="AD114" s="117" t="s">
        <v>261</v>
      </c>
      <c r="AE114" s="110"/>
      <c r="AF114" s="116">
        <v>6.18</v>
      </c>
      <c r="AG114" s="116">
        <v>6.27</v>
      </c>
      <c r="AH114" s="116">
        <v>-0.08</v>
      </c>
      <c r="AI114" s="117" t="s">
        <v>261</v>
      </c>
    </row>
    <row r="115" spans="1:35" ht="40" customHeight="1" x14ac:dyDescent="0.35">
      <c r="A115" s="112" t="s">
        <v>144</v>
      </c>
      <c r="B115" s="116">
        <v>38</v>
      </c>
      <c r="C115" s="116">
        <v>41</v>
      </c>
      <c r="D115" s="116">
        <v>3</v>
      </c>
      <c r="E115" s="117" t="s">
        <v>260</v>
      </c>
      <c r="F115" s="110"/>
      <c r="G115" s="116">
        <v>77</v>
      </c>
      <c r="H115" s="116">
        <v>77.930000000000007</v>
      </c>
      <c r="I115" s="116">
        <v>-0.93</v>
      </c>
      <c r="J115" s="117" t="s">
        <v>261</v>
      </c>
      <c r="K115" s="110"/>
      <c r="L115" s="116">
        <v>67.8</v>
      </c>
      <c r="M115" s="116">
        <v>68.7</v>
      </c>
      <c r="N115" s="116">
        <v>-0.95</v>
      </c>
      <c r="O115" s="117" t="s">
        <v>261</v>
      </c>
      <c r="P115" s="110"/>
      <c r="Q115" s="116">
        <v>29.29</v>
      </c>
      <c r="R115" s="116">
        <v>28.49</v>
      </c>
      <c r="S115" s="116">
        <v>0.79</v>
      </c>
      <c r="T115" s="117" t="s">
        <v>260</v>
      </c>
      <c r="U115" s="110"/>
      <c r="V115" s="116">
        <v>17.12</v>
      </c>
      <c r="W115" s="116">
        <v>15.05</v>
      </c>
      <c r="X115" s="116">
        <v>2.06</v>
      </c>
      <c r="Y115" s="117" t="s">
        <v>260</v>
      </c>
      <c r="Z115" s="110"/>
      <c r="AA115" s="116">
        <v>50.6</v>
      </c>
      <c r="AB115" s="116">
        <v>60.9</v>
      </c>
      <c r="AC115" s="116">
        <v>-10.3</v>
      </c>
      <c r="AD115" s="117" t="s">
        <v>261</v>
      </c>
      <c r="AE115" s="110"/>
      <c r="AF115" s="116">
        <v>6.68</v>
      </c>
      <c r="AG115" s="116">
        <v>6.24</v>
      </c>
      <c r="AH115" s="116">
        <v>0.44</v>
      </c>
      <c r="AI115" s="117" t="s">
        <v>260</v>
      </c>
    </row>
    <row r="116" spans="1:35" ht="40" customHeight="1" x14ac:dyDescent="0.35">
      <c r="A116" s="112" t="s">
        <v>149</v>
      </c>
      <c r="B116" s="116">
        <v>34</v>
      </c>
      <c r="C116" s="116">
        <v>32</v>
      </c>
      <c r="D116" s="116">
        <v>-2</v>
      </c>
      <c r="E116" s="117" t="s">
        <v>261</v>
      </c>
      <c r="F116" s="110"/>
      <c r="G116" s="116">
        <v>82.2</v>
      </c>
      <c r="H116" s="116">
        <v>81.7</v>
      </c>
      <c r="I116" s="116">
        <v>0.5</v>
      </c>
      <c r="J116" s="117" t="s">
        <v>260</v>
      </c>
      <c r="K116" s="110"/>
      <c r="L116" s="116">
        <v>71.400000000000006</v>
      </c>
      <c r="M116" s="116">
        <v>71</v>
      </c>
      <c r="N116" s="116">
        <v>0.37</v>
      </c>
      <c r="O116" s="117" t="s">
        <v>260</v>
      </c>
      <c r="P116" s="110"/>
      <c r="Q116" s="116">
        <v>29.3</v>
      </c>
      <c r="R116" s="116">
        <v>29.63</v>
      </c>
      <c r="S116" s="116">
        <v>-0.32</v>
      </c>
      <c r="T116" s="117" t="s">
        <v>261</v>
      </c>
      <c r="U116" s="110"/>
      <c r="V116" s="116">
        <v>22.13</v>
      </c>
      <c r="W116" s="116">
        <v>21.62</v>
      </c>
      <c r="X116" s="116">
        <v>0.51</v>
      </c>
      <c r="Y116" s="117" t="s">
        <v>260</v>
      </c>
      <c r="Z116" s="110"/>
      <c r="AA116" s="116">
        <v>50.4</v>
      </c>
      <c r="AB116" s="116">
        <v>67</v>
      </c>
      <c r="AC116" s="116">
        <v>-16.600000000000001</v>
      </c>
      <c r="AD116" s="117" t="s">
        <v>261</v>
      </c>
      <c r="AE116" s="110"/>
      <c r="AF116" s="116">
        <v>5.95</v>
      </c>
      <c r="AG116" s="116">
        <v>6.1</v>
      </c>
      <c r="AH116" s="116">
        <v>-0.14000000000000001</v>
      </c>
      <c r="AI116" s="117" t="s">
        <v>261</v>
      </c>
    </row>
    <row r="117" spans="1:35" ht="40" customHeight="1" x14ac:dyDescent="0.35">
      <c r="A117" s="112" t="s">
        <v>29</v>
      </c>
      <c r="B117" s="116">
        <v>46</v>
      </c>
      <c r="C117" s="116">
        <v>45</v>
      </c>
      <c r="D117" s="116">
        <v>-1</v>
      </c>
      <c r="E117" s="117" t="s">
        <v>261</v>
      </c>
      <c r="F117" s="110"/>
      <c r="G117" s="116">
        <v>81.599999999999994</v>
      </c>
      <c r="H117" s="116">
        <v>80.989999999999995</v>
      </c>
      <c r="I117" s="116">
        <v>0.61</v>
      </c>
      <c r="J117" s="117" t="s">
        <v>260</v>
      </c>
      <c r="K117" s="110"/>
      <c r="L117" s="116">
        <v>67.5</v>
      </c>
      <c r="M117" s="116">
        <v>67.099999999999994</v>
      </c>
      <c r="N117" s="116">
        <v>0.43</v>
      </c>
      <c r="O117" s="117" t="s">
        <v>260</v>
      </c>
      <c r="P117" s="110"/>
      <c r="Q117" s="116">
        <v>44.32</v>
      </c>
      <c r="R117" s="116">
        <v>43.71</v>
      </c>
      <c r="S117" s="116">
        <v>0.61</v>
      </c>
      <c r="T117" s="117" t="s">
        <v>260</v>
      </c>
      <c r="U117" s="110"/>
      <c r="V117" s="116">
        <v>63.43</v>
      </c>
      <c r="W117" s="116">
        <v>59.62</v>
      </c>
      <c r="X117" s="116">
        <v>3.81</v>
      </c>
      <c r="Y117" s="117" t="s">
        <v>260</v>
      </c>
      <c r="Z117" s="110"/>
      <c r="AA117" s="116">
        <v>33</v>
      </c>
      <c r="AB117" s="116">
        <v>37.1</v>
      </c>
      <c r="AC117" s="116">
        <v>-4.0999999999999996</v>
      </c>
      <c r="AD117" s="117" t="s">
        <v>261</v>
      </c>
      <c r="AE117" s="110"/>
      <c r="AF117" s="116">
        <v>0</v>
      </c>
      <c r="AG117" s="116">
        <v>0</v>
      </c>
      <c r="AH117" s="116">
        <v>0</v>
      </c>
      <c r="AI117" s="117" t="s">
        <v>262</v>
      </c>
    </row>
    <row r="118" spans="1:35" ht="40" customHeight="1" x14ac:dyDescent="0.35">
      <c r="A118" s="112" t="s">
        <v>160</v>
      </c>
      <c r="B118" s="116">
        <v>54</v>
      </c>
      <c r="C118" s="116">
        <v>51</v>
      </c>
      <c r="D118" s="116">
        <v>-3</v>
      </c>
      <c r="E118" s="117" t="s">
        <v>261</v>
      </c>
      <c r="F118" s="110"/>
      <c r="G118" s="116">
        <v>74.099999999999994</v>
      </c>
      <c r="H118" s="116">
        <v>76.510000000000005</v>
      </c>
      <c r="I118" s="116">
        <v>-2.41</v>
      </c>
      <c r="J118" s="117" t="s">
        <v>261</v>
      </c>
      <c r="K118" s="110"/>
      <c r="L118" s="116">
        <v>65.099999999999994</v>
      </c>
      <c r="M118" s="116">
        <v>66.8</v>
      </c>
      <c r="N118" s="116">
        <v>-1.74</v>
      </c>
      <c r="O118" s="117" t="s">
        <v>261</v>
      </c>
      <c r="P118" s="110"/>
      <c r="Q118" s="116">
        <v>25.9</v>
      </c>
      <c r="R118" s="116">
        <v>27.57</v>
      </c>
      <c r="S118" s="116">
        <v>-1.67</v>
      </c>
      <c r="T118" s="117" t="s">
        <v>261</v>
      </c>
      <c r="U118" s="110"/>
      <c r="V118" s="116">
        <v>12.19</v>
      </c>
      <c r="W118" s="116">
        <v>11.25</v>
      </c>
      <c r="X118" s="116">
        <v>0.94</v>
      </c>
      <c r="Y118" s="117" t="s">
        <v>260</v>
      </c>
      <c r="Z118" s="110"/>
      <c r="AA118" s="116">
        <v>56</v>
      </c>
      <c r="AB118" s="116">
        <v>64.7</v>
      </c>
      <c r="AC118" s="116">
        <v>-8.6999999999999993</v>
      </c>
      <c r="AD118" s="117" t="s">
        <v>261</v>
      </c>
      <c r="AE118" s="110"/>
      <c r="AF118" s="116">
        <v>6.49</v>
      </c>
      <c r="AG118" s="116">
        <v>6.13</v>
      </c>
      <c r="AH118" s="116">
        <v>0.36</v>
      </c>
      <c r="AI118" s="117" t="s">
        <v>260</v>
      </c>
    </row>
    <row r="119" spans="1:35" ht="40" customHeight="1" x14ac:dyDescent="0.35">
      <c r="A119" s="112" t="s">
        <v>111</v>
      </c>
      <c r="B119" s="116">
        <v>75</v>
      </c>
      <c r="C119" s="116">
        <v>67</v>
      </c>
      <c r="D119" s="116">
        <v>-8</v>
      </c>
      <c r="E119" s="117" t="s">
        <v>261</v>
      </c>
      <c r="F119" s="110"/>
      <c r="G119" s="116">
        <v>70.099999999999994</v>
      </c>
      <c r="H119" s="116">
        <v>73.930000000000007</v>
      </c>
      <c r="I119" s="116">
        <v>-3.83</v>
      </c>
      <c r="J119" s="117" t="s">
        <v>261</v>
      </c>
      <c r="K119" s="110"/>
      <c r="L119" s="116">
        <v>60.8</v>
      </c>
      <c r="M119" s="116">
        <v>64.2</v>
      </c>
      <c r="N119" s="116">
        <v>-3.38</v>
      </c>
      <c r="O119" s="117" t="s">
        <v>261</v>
      </c>
      <c r="P119" s="110"/>
      <c r="Q119" s="116">
        <v>31.09</v>
      </c>
      <c r="R119" s="116">
        <v>30.95</v>
      </c>
      <c r="S119" s="116">
        <v>0.14000000000000001</v>
      </c>
      <c r="T119" s="117" t="s">
        <v>260</v>
      </c>
      <c r="U119" s="110"/>
      <c r="V119" s="116">
        <v>10.029999999999999</v>
      </c>
      <c r="W119" s="116">
        <v>9.9600000000000009</v>
      </c>
      <c r="X119" s="116">
        <v>7.0000000000000007E-2</v>
      </c>
      <c r="Y119" s="117" t="s">
        <v>260</v>
      </c>
      <c r="Z119" s="110"/>
      <c r="AA119" s="116">
        <v>37.5</v>
      </c>
      <c r="AB119" s="116">
        <v>50.5</v>
      </c>
      <c r="AC119" s="116">
        <v>-13</v>
      </c>
      <c r="AD119" s="117" t="s">
        <v>261</v>
      </c>
      <c r="AE119" s="110"/>
      <c r="AF119" s="116">
        <v>5.86</v>
      </c>
      <c r="AG119" s="116">
        <v>5.44</v>
      </c>
      <c r="AH119" s="116">
        <v>0.42</v>
      </c>
      <c r="AI119" s="117" t="s">
        <v>260</v>
      </c>
    </row>
    <row r="120" spans="1:35" ht="40" customHeight="1" x14ac:dyDescent="0.35">
      <c r="A120" s="112" t="s">
        <v>41</v>
      </c>
      <c r="B120" s="116">
        <v>130</v>
      </c>
      <c r="C120" s="116">
        <v>134</v>
      </c>
      <c r="D120" s="116">
        <v>4</v>
      </c>
      <c r="E120" s="117" t="s">
        <v>260</v>
      </c>
      <c r="F120" s="110"/>
      <c r="G120" s="116">
        <v>67.099999999999994</v>
      </c>
      <c r="H120" s="116">
        <v>66.44</v>
      </c>
      <c r="I120" s="116">
        <v>0.66</v>
      </c>
      <c r="J120" s="117" t="s">
        <v>260</v>
      </c>
      <c r="K120" s="110"/>
      <c r="L120" s="116">
        <v>61</v>
      </c>
      <c r="M120" s="116">
        <v>60.2</v>
      </c>
      <c r="N120" s="116">
        <v>0.76</v>
      </c>
      <c r="O120" s="117" t="s">
        <v>260</v>
      </c>
      <c r="P120" s="110"/>
      <c r="Q120" s="116">
        <v>30.08</v>
      </c>
      <c r="R120" s="116">
        <v>29.23</v>
      </c>
      <c r="S120" s="116">
        <v>0.86</v>
      </c>
      <c r="T120" s="117" t="s">
        <v>260</v>
      </c>
      <c r="U120" s="110"/>
      <c r="V120" s="116">
        <v>0.94</v>
      </c>
      <c r="W120" s="116">
        <v>0.87</v>
      </c>
      <c r="X120" s="116">
        <v>7.0000000000000007E-2</v>
      </c>
      <c r="Y120" s="117" t="s">
        <v>260</v>
      </c>
      <c r="Z120" s="110"/>
      <c r="AA120" s="116">
        <v>32.799999999999997</v>
      </c>
      <c r="AB120" s="116">
        <v>33.799999999999997</v>
      </c>
      <c r="AC120" s="116">
        <v>-1</v>
      </c>
      <c r="AD120" s="117" t="s">
        <v>261</v>
      </c>
      <c r="AE120" s="110"/>
      <c r="AF120" s="116">
        <v>3.27</v>
      </c>
      <c r="AG120" s="116">
        <v>3.27</v>
      </c>
      <c r="AH120" s="116">
        <v>0</v>
      </c>
      <c r="AI120" s="117" t="s">
        <v>262</v>
      </c>
    </row>
    <row r="121" spans="1:35" ht="40" customHeight="1" x14ac:dyDescent="0.35">
      <c r="A121" s="112" t="s">
        <v>162</v>
      </c>
      <c r="B121" s="116">
        <v>47</v>
      </c>
      <c r="C121" s="116">
        <v>60</v>
      </c>
      <c r="D121" s="116">
        <v>13</v>
      </c>
      <c r="E121" s="117" t="s">
        <v>260</v>
      </c>
      <c r="F121" s="110"/>
      <c r="G121" s="116">
        <v>77.900000000000006</v>
      </c>
      <c r="H121" s="116">
        <v>77.3</v>
      </c>
      <c r="I121" s="116">
        <v>0.6</v>
      </c>
      <c r="J121" s="117" t="s">
        <v>260</v>
      </c>
      <c r="K121" s="110"/>
      <c r="L121" s="116">
        <v>64</v>
      </c>
      <c r="M121" s="116">
        <v>64</v>
      </c>
      <c r="N121" s="116">
        <v>-0.02</v>
      </c>
      <c r="O121" s="117" t="s">
        <v>261</v>
      </c>
      <c r="P121" s="110"/>
      <c r="Q121" s="116">
        <v>30.82</v>
      </c>
      <c r="R121" s="116">
        <v>29.2</v>
      </c>
      <c r="S121" s="116">
        <v>1.62</v>
      </c>
      <c r="T121" s="117" t="s">
        <v>260</v>
      </c>
      <c r="U121" s="110"/>
      <c r="V121" s="116">
        <v>21.14</v>
      </c>
      <c r="W121" s="116">
        <v>19.809999999999999</v>
      </c>
      <c r="X121" s="116">
        <v>1.33</v>
      </c>
      <c r="Y121" s="117" t="s">
        <v>260</v>
      </c>
      <c r="Z121" s="110"/>
      <c r="AA121" s="116">
        <v>37.9</v>
      </c>
      <c r="AB121" s="116">
        <v>44</v>
      </c>
      <c r="AC121" s="116">
        <v>-6.1</v>
      </c>
      <c r="AD121" s="117" t="s">
        <v>261</v>
      </c>
      <c r="AE121" s="110"/>
      <c r="AF121" s="116">
        <v>6.95</v>
      </c>
      <c r="AG121" s="116">
        <v>6.56</v>
      </c>
      <c r="AH121" s="116">
        <v>0.39</v>
      </c>
      <c r="AI121" s="117" t="s">
        <v>260</v>
      </c>
    </row>
    <row r="122" spans="1:35" ht="40" customHeight="1" x14ac:dyDescent="0.35">
      <c r="A122" s="112" t="s">
        <v>106</v>
      </c>
      <c r="B122" s="116">
        <v>123</v>
      </c>
      <c r="C122" s="116">
        <v>121</v>
      </c>
      <c r="D122" s="116">
        <v>-2</v>
      </c>
      <c r="E122" s="117" t="s">
        <v>261</v>
      </c>
      <c r="F122" s="110"/>
      <c r="G122" s="116">
        <v>67.900000000000006</v>
      </c>
      <c r="H122" s="116">
        <v>68.53</v>
      </c>
      <c r="I122" s="116">
        <v>-0.63</v>
      </c>
      <c r="J122" s="117" t="s">
        <v>261</v>
      </c>
      <c r="K122" s="110"/>
      <c r="L122" s="116">
        <v>58.7</v>
      </c>
      <c r="M122" s="116">
        <v>59.4</v>
      </c>
      <c r="N122" s="116">
        <v>-0.66</v>
      </c>
      <c r="O122" s="117" t="s">
        <v>261</v>
      </c>
      <c r="P122" s="110"/>
      <c r="Q122" s="116">
        <v>25.27</v>
      </c>
      <c r="R122" s="116">
        <v>25.36</v>
      </c>
      <c r="S122" s="116">
        <v>-0.09</v>
      </c>
      <c r="T122" s="117" t="s">
        <v>261</v>
      </c>
      <c r="U122" s="110"/>
      <c r="V122" s="116">
        <v>1.47</v>
      </c>
      <c r="W122" s="116">
        <v>1.41</v>
      </c>
      <c r="X122" s="116">
        <v>0.06</v>
      </c>
      <c r="Y122" s="117" t="s">
        <v>260</v>
      </c>
      <c r="Z122" s="110"/>
      <c r="AA122" s="116">
        <v>33.9</v>
      </c>
      <c r="AB122" s="116">
        <v>30.7</v>
      </c>
      <c r="AC122" s="116">
        <v>3.2</v>
      </c>
      <c r="AD122" s="117" t="s">
        <v>260</v>
      </c>
      <c r="AE122" s="110"/>
      <c r="AF122" s="116">
        <v>5.09</v>
      </c>
      <c r="AG122" s="116">
        <v>5.49</v>
      </c>
      <c r="AH122" s="116">
        <v>-0.4</v>
      </c>
      <c r="AI122" s="117" t="s">
        <v>261</v>
      </c>
    </row>
    <row r="123" spans="1:35" ht="40" customHeight="1" x14ac:dyDescent="0.35">
      <c r="A123" s="112" t="s">
        <v>115</v>
      </c>
      <c r="B123" s="116">
        <v>63</v>
      </c>
      <c r="C123" s="116">
        <v>59</v>
      </c>
      <c r="D123" s="116">
        <v>-4</v>
      </c>
      <c r="E123" s="117" t="s">
        <v>261</v>
      </c>
      <c r="F123" s="110"/>
      <c r="G123" s="116">
        <v>74.099999999999994</v>
      </c>
      <c r="H123" s="116">
        <v>76.7</v>
      </c>
      <c r="I123" s="116">
        <v>-2.6</v>
      </c>
      <c r="J123" s="117" t="s">
        <v>261</v>
      </c>
      <c r="K123" s="110"/>
      <c r="L123" s="116">
        <v>64.599999999999994</v>
      </c>
      <c r="M123" s="116">
        <v>66.900000000000006</v>
      </c>
      <c r="N123" s="116">
        <v>-2.2599999999999998</v>
      </c>
      <c r="O123" s="117" t="s">
        <v>261</v>
      </c>
      <c r="P123" s="110"/>
      <c r="Q123" s="116">
        <v>29.57</v>
      </c>
      <c r="R123" s="116">
        <v>27.41</v>
      </c>
      <c r="S123" s="116">
        <v>2.16</v>
      </c>
      <c r="T123" s="117" t="s">
        <v>260</v>
      </c>
      <c r="U123" s="110"/>
      <c r="V123" s="116">
        <v>7.49</v>
      </c>
      <c r="W123" s="116">
        <v>6.57</v>
      </c>
      <c r="X123" s="116">
        <v>0.93</v>
      </c>
      <c r="Y123" s="117" t="s">
        <v>260</v>
      </c>
      <c r="Z123" s="110"/>
      <c r="AA123" s="116">
        <v>43.9</v>
      </c>
      <c r="AB123" s="116">
        <v>55.2</v>
      </c>
      <c r="AC123" s="116">
        <v>-11.3</v>
      </c>
      <c r="AD123" s="117" t="s">
        <v>261</v>
      </c>
      <c r="AE123" s="110"/>
      <c r="AF123" s="116">
        <v>6.44</v>
      </c>
      <c r="AG123" s="116">
        <v>6.24</v>
      </c>
      <c r="AH123" s="116">
        <v>0.2</v>
      </c>
      <c r="AI123" s="117" t="s">
        <v>260</v>
      </c>
    </row>
    <row r="124" spans="1:35" ht="40" customHeight="1" x14ac:dyDescent="0.35">
      <c r="A124" s="112" t="s">
        <v>1</v>
      </c>
      <c r="B124" s="116">
        <v>152</v>
      </c>
      <c r="C124" s="116">
        <v>151</v>
      </c>
      <c r="D124" s="116">
        <v>-1</v>
      </c>
      <c r="E124" s="117" t="s">
        <v>261</v>
      </c>
      <c r="F124" s="110"/>
      <c r="G124" s="116">
        <v>60.4</v>
      </c>
      <c r="H124" s="116">
        <v>60.26</v>
      </c>
      <c r="I124" s="116">
        <v>0.14000000000000001</v>
      </c>
      <c r="J124" s="117" t="s">
        <v>260</v>
      </c>
      <c r="K124" s="110"/>
      <c r="L124" s="116">
        <v>52.2</v>
      </c>
      <c r="M124" s="116">
        <v>52.9</v>
      </c>
      <c r="N124" s="116">
        <v>-0.68</v>
      </c>
      <c r="O124" s="117" t="s">
        <v>261</v>
      </c>
      <c r="P124" s="110"/>
      <c r="Q124" s="116">
        <v>26.94</v>
      </c>
      <c r="R124" s="116">
        <v>26.9</v>
      </c>
      <c r="S124" s="116">
        <v>0.04</v>
      </c>
      <c r="T124" s="117" t="s">
        <v>260</v>
      </c>
      <c r="U124" s="110"/>
      <c r="V124" s="116">
        <v>0.63</v>
      </c>
      <c r="W124" s="116">
        <v>0.63</v>
      </c>
      <c r="X124" s="116">
        <v>-0.01</v>
      </c>
      <c r="Y124" s="117" t="s">
        <v>261</v>
      </c>
      <c r="Z124" s="110"/>
      <c r="AA124" s="116">
        <v>32.700000000000003</v>
      </c>
      <c r="AB124" s="116">
        <v>25.7</v>
      </c>
      <c r="AC124" s="116">
        <v>7</v>
      </c>
      <c r="AD124" s="117" t="s">
        <v>260</v>
      </c>
      <c r="AE124" s="110"/>
      <c r="AF124" s="116">
        <v>3.47</v>
      </c>
      <c r="AG124" s="116">
        <v>3.45</v>
      </c>
      <c r="AH124" s="116">
        <v>0.02</v>
      </c>
      <c r="AI124" s="117" t="s">
        <v>260</v>
      </c>
    </row>
    <row r="125" spans="1:35" ht="40" customHeight="1" x14ac:dyDescent="0.35">
      <c r="A125" s="112" t="s">
        <v>169</v>
      </c>
      <c r="B125" s="116">
        <v>4</v>
      </c>
      <c r="C125" s="116">
        <v>6</v>
      </c>
      <c r="D125" s="116">
        <v>2</v>
      </c>
      <c r="E125" s="117" t="s">
        <v>260</v>
      </c>
      <c r="F125" s="110"/>
      <c r="G125" s="116">
        <v>84.1</v>
      </c>
      <c r="H125" s="116">
        <v>83.76</v>
      </c>
      <c r="I125" s="116">
        <v>0.34</v>
      </c>
      <c r="J125" s="117" t="s">
        <v>260</v>
      </c>
      <c r="K125" s="110"/>
      <c r="L125" s="116">
        <v>74.2</v>
      </c>
      <c r="M125" s="116">
        <v>73.599999999999994</v>
      </c>
      <c r="N125" s="116">
        <v>0.55000000000000004</v>
      </c>
      <c r="O125" s="117" t="s">
        <v>260</v>
      </c>
      <c r="P125" s="110"/>
      <c r="Q125" s="116">
        <v>35.630000000000003</v>
      </c>
      <c r="R125" s="116">
        <v>35.22</v>
      </c>
      <c r="S125" s="116">
        <v>0.4</v>
      </c>
      <c r="T125" s="117" t="s">
        <v>260</v>
      </c>
      <c r="U125" s="110"/>
      <c r="V125" s="116">
        <v>67.36</v>
      </c>
      <c r="W125" s="116">
        <v>61.39</v>
      </c>
      <c r="X125" s="116">
        <v>5.97</v>
      </c>
      <c r="Y125" s="117" t="s">
        <v>260</v>
      </c>
      <c r="Z125" s="110"/>
      <c r="AA125" s="116">
        <v>50.9</v>
      </c>
      <c r="AB125" s="116">
        <v>58.1</v>
      </c>
      <c r="AC125" s="116">
        <v>-7.2</v>
      </c>
      <c r="AD125" s="117" t="s">
        <v>261</v>
      </c>
      <c r="AE125" s="110"/>
      <c r="AF125" s="116">
        <v>6.65</v>
      </c>
      <c r="AG125" s="116">
        <v>6.38</v>
      </c>
      <c r="AH125" s="116">
        <v>0.28000000000000003</v>
      </c>
      <c r="AI125" s="117" t="s">
        <v>260</v>
      </c>
    </row>
    <row r="126" spans="1:35" ht="40" customHeight="1" x14ac:dyDescent="0.35">
      <c r="A126" s="112" t="s">
        <v>166</v>
      </c>
      <c r="B126" s="116">
        <v>36</v>
      </c>
      <c r="C126" s="116">
        <v>34</v>
      </c>
      <c r="D126" s="116">
        <v>-2</v>
      </c>
      <c r="E126" s="117" t="s">
        <v>261</v>
      </c>
      <c r="F126" s="110"/>
      <c r="G126" s="116">
        <v>75.3</v>
      </c>
      <c r="H126" s="116">
        <v>77.69</v>
      </c>
      <c r="I126" s="116">
        <v>-2.39</v>
      </c>
      <c r="J126" s="117" t="s">
        <v>261</v>
      </c>
      <c r="K126" s="110"/>
      <c r="L126" s="116">
        <v>66.400000000000006</v>
      </c>
      <c r="M126" s="116">
        <v>68.5</v>
      </c>
      <c r="N126" s="116">
        <v>-2.14</v>
      </c>
      <c r="O126" s="117" t="s">
        <v>261</v>
      </c>
      <c r="P126" s="110"/>
      <c r="Q126" s="116">
        <v>30.75</v>
      </c>
      <c r="R126" s="116">
        <v>29.85</v>
      </c>
      <c r="S126" s="116">
        <v>0.9</v>
      </c>
      <c r="T126" s="117" t="s">
        <v>260</v>
      </c>
      <c r="U126" s="110"/>
      <c r="V126" s="116">
        <v>18.88</v>
      </c>
      <c r="W126" s="116">
        <v>18.239999999999998</v>
      </c>
      <c r="X126" s="116">
        <v>0.64</v>
      </c>
      <c r="Y126" s="117" t="s">
        <v>260</v>
      </c>
      <c r="Z126" s="110"/>
      <c r="AA126" s="116">
        <v>60</v>
      </c>
      <c r="AB126" s="116">
        <v>68.3</v>
      </c>
      <c r="AC126" s="116">
        <v>-8.3000000000000007</v>
      </c>
      <c r="AD126" s="117" t="s">
        <v>261</v>
      </c>
      <c r="AE126" s="110"/>
      <c r="AF126" s="116">
        <v>6.26</v>
      </c>
      <c r="AG126" s="116">
        <v>6.38</v>
      </c>
      <c r="AH126" s="116">
        <v>-0.12</v>
      </c>
      <c r="AI126" s="117" t="s">
        <v>261</v>
      </c>
    </row>
    <row r="127" spans="1:35" ht="40" customHeight="1" x14ac:dyDescent="0.35">
      <c r="A127" s="112" t="s">
        <v>172</v>
      </c>
      <c r="B127" s="116">
        <v>26</v>
      </c>
      <c r="C127" s="116">
        <v>29</v>
      </c>
      <c r="D127" s="116">
        <v>3</v>
      </c>
      <c r="E127" s="117" t="s">
        <v>260</v>
      </c>
      <c r="F127" s="110"/>
      <c r="G127" s="116">
        <v>82.1</v>
      </c>
      <c r="H127" s="116">
        <v>81.599999999999994</v>
      </c>
      <c r="I127" s="116">
        <v>0.5</v>
      </c>
      <c r="J127" s="117" t="s">
        <v>260</v>
      </c>
      <c r="K127" s="110"/>
      <c r="L127" s="116">
        <v>71</v>
      </c>
      <c r="M127" s="116">
        <v>70.7</v>
      </c>
      <c r="N127" s="116">
        <v>0.34</v>
      </c>
      <c r="O127" s="117" t="s">
        <v>260</v>
      </c>
      <c r="P127" s="110"/>
      <c r="Q127" s="116">
        <v>29.45</v>
      </c>
      <c r="R127" s="116">
        <v>29.04</v>
      </c>
      <c r="S127" s="116">
        <v>0.41</v>
      </c>
      <c r="T127" s="117" t="s">
        <v>260</v>
      </c>
      <c r="U127" s="110"/>
      <c r="V127" s="116">
        <v>25.35</v>
      </c>
      <c r="W127" s="116">
        <v>24.14</v>
      </c>
      <c r="X127" s="116">
        <v>1.21</v>
      </c>
      <c r="Y127" s="117" t="s">
        <v>260</v>
      </c>
      <c r="Z127" s="110"/>
      <c r="AA127" s="116">
        <v>67.3</v>
      </c>
      <c r="AB127" s="116">
        <v>72</v>
      </c>
      <c r="AC127" s="116">
        <v>-4.7</v>
      </c>
      <c r="AD127" s="117" t="s">
        <v>261</v>
      </c>
      <c r="AE127" s="110"/>
      <c r="AF127" s="116">
        <v>6.75</v>
      </c>
      <c r="AG127" s="116">
        <v>6.67</v>
      </c>
      <c r="AH127" s="116">
        <v>0.08</v>
      </c>
      <c r="AI127" s="117" t="s">
        <v>260</v>
      </c>
    </row>
    <row r="128" spans="1:35" ht="40" customHeight="1" x14ac:dyDescent="0.35">
      <c r="A128" s="112" t="s">
        <v>30</v>
      </c>
      <c r="B128" s="116">
        <v>153</v>
      </c>
      <c r="C128" s="116">
        <v>153</v>
      </c>
      <c r="D128" s="116">
        <v>0</v>
      </c>
      <c r="E128" s="117" t="s">
        <v>262</v>
      </c>
      <c r="F128" s="110"/>
      <c r="G128" s="116">
        <v>56.1</v>
      </c>
      <c r="H128" s="116">
        <v>57.08</v>
      </c>
      <c r="I128" s="116">
        <v>-0.98</v>
      </c>
      <c r="J128" s="117" t="s">
        <v>261</v>
      </c>
      <c r="K128" s="110"/>
      <c r="L128" s="116">
        <v>49.2</v>
      </c>
      <c r="M128" s="116">
        <v>49.7</v>
      </c>
      <c r="N128" s="116">
        <v>-0.46</v>
      </c>
      <c r="O128" s="117" t="s">
        <v>261</v>
      </c>
      <c r="P128" s="110"/>
      <c r="Q128" s="116">
        <v>17.010000000000002</v>
      </c>
      <c r="R128" s="116">
        <v>17.02</v>
      </c>
      <c r="S128" s="116">
        <v>-0.01</v>
      </c>
      <c r="T128" s="117" t="s">
        <v>261</v>
      </c>
      <c r="U128" s="110"/>
      <c r="V128" s="116">
        <v>0.51</v>
      </c>
      <c r="W128" s="116">
        <v>0.54</v>
      </c>
      <c r="X128" s="116">
        <v>-0.03</v>
      </c>
      <c r="Y128" s="117" t="s">
        <v>261</v>
      </c>
      <c r="Z128" s="110"/>
      <c r="AA128" s="116">
        <v>0</v>
      </c>
      <c r="AB128" s="116">
        <v>0</v>
      </c>
      <c r="AC128" s="116">
        <v>0</v>
      </c>
      <c r="AD128" s="117" t="s">
        <v>262</v>
      </c>
      <c r="AE128" s="110"/>
      <c r="AF128" s="116">
        <v>4.67</v>
      </c>
      <c r="AG128" s="116">
        <v>4.67</v>
      </c>
      <c r="AH128" s="116">
        <v>0</v>
      </c>
      <c r="AI128" s="117" t="s">
        <v>262</v>
      </c>
    </row>
    <row r="129" spans="1:35" ht="40" customHeight="1" x14ac:dyDescent="0.35">
      <c r="A129" s="112" t="s">
        <v>78</v>
      </c>
      <c r="B129" s="116">
        <v>120</v>
      </c>
      <c r="C129" s="116">
        <v>98</v>
      </c>
      <c r="D129" s="116">
        <v>-22</v>
      </c>
      <c r="E129" s="117" t="s">
        <v>261</v>
      </c>
      <c r="F129" s="110"/>
      <c r="G129" s="116">
        <v>61.5</v>
      </c>
      <c r="H129" s="116">
        <v>66.180000000000007</v>
      </c>
      <c r="I129" s="116">
        <v>-4.68</v>
      </c>
      <c r="J129" s="117" t="s">
        <v>261</v>
      </c>
      <c r="K129" s="110"/>
      <c r="L129" s="116">
        <v>52.3</v>
      </c>
      <c r="M129" s="116">
        <v>56.2</v>
      </c>
      <c r="N129" s="116">
        <v>-3.9</v>
      </c>
      <c r="O129" s="117" t="s">
        <v>261</v>
      </c>
      <c r="P129" s="110"/>
      <c r="Q129" s="116">
        <v>28.47</v>
      </c>
      <c r="R129" s="116">
        <v>29.17</v>
      </c>
      <c r="S129" s="116">
        <v>-0.7</v>
      </c>
      <c r="T129" s="117" t="s">
        <v>261</v>
      </c>
      <c r="U129" s="110"/>
      <c r="V129" s="116">
        <v>6.02</v>
      </c>
      <c r="W129" s="116">
        <v>6.19</v>
      </c>
      <c r="X129" s="116">
        <v>-0.17</v>
      </c>
      <c r="Y129" s="117" t="s">
        <v>261</v>
      </c>
      <c r="Z129" s="110"/>
      <c r="AA129" s="116">
        <v>37.200000000000003</v>
      </c>
      <c r="AB129" s="116">
        <v>43.1</v>
      </c>
      <c r="AC129" s="116">
        <v>-5.9</v>
      </c>
      <c r="AD129" s="117" t="s">
        <v>261</v>
      </c>
      <c r="AE129" s="110"/>
      <c r="AF129" s="116">
        <v>5.08</v>
      </c>
      <c r="AG129" s="116">
        <v>5.03</v>
      </c>
      <c r="AH129" s="116">
        <v>0.04</v>
      </c>
      <c r="AI129" s="117" t="s">
        <v>260</v>
      </c>
    </row>
    <row r="130" spans="1:35" ht="40" customHeight="1" x14ac:dyDescent="0.35">
      <c r="A130" s="112" t="s">
        <v>36</v>
      </c>
      <c r="B130" s="116">
        <v>140</v>
      </c>
      <c r="C130" s="116">
        <v>140</v>
      </c>
      <c r="D130" s="116">
        <v>0</v>
      </c>
      <c r="E130" s="117" t="s">
        <v>262</v>
      </c>
      <c r="F130" s="110"/>
      <c r="G130" s="116">
        <v>55.6</v>
      </c>
      <c r="H130" s="116">
        <v>55.91</v>
      </c>
      <c r="I130" s="116">
        <v>-0.31</v>
      </c>
      <c r="J130" s="117" t="s">
        <v>261</v>
      </c>
      <c r="K130" s="110"/>
      <c r="L130" s="116">
        <v>52.7</v>
      </c>
      <c r="M130" s="116">
        <v>53.7</v>
      </c>
      <c r="N130" s="116">
        <v>-0.96</v>
      </c>
      <c r="O130" s="117" t="s">
        <v>261</v>
      </c>
      <c r="P130" s="110"/>
      <c r="Q130" s="116">
        <v>35.25</v>
      </c>
      <c r="R130" s="116">
        <v>35.25</v>
      </c>
      <c r="S130" s="116">
        <v>1E-3</v>
      </c>
      <c r="T130" s="117" t="s">
        <v>260</v>
      </c>
      <c r="U130" s="110"/>
      <c r="V130" s="116">
        <v>1.07</v>
      </c>
      <c r="W130" s="116">
        <v>1.2</v>
      </c>
      <c r="X130" s="116">
        <v>-0.13</v>
      </c>
      <c r="Y130" s="117" t="s">
        <v>261</v>
      </c>
      <c r="Z130" s="110"/>
      <c r="AA130" s="116">
        <v>0</v>
      </c>
      <c r="AB130" s="116">
        <v>0</v>
      </c>
      <c r="AC130" s="116">
        <v>0</v>
      </c>
      <c r="AD130" s="117" t="s">
        <v>262</v>
      </c>
      <c r="AE130" s="110"/>
      <c r="AF130" s="116">
        <v>2.82</v>
      </c>
      <c r="AG130" s="116">
        <v>2.82</v>
      </c>
      <c r="AH130" s="116">
        <v>0</v>
      </c>
      <c r="AI130" s="117" t="s">
        <v>262</v>
      </c>
    </row>
    <row r="131" spans="1:35" ht="40" customHeight="1" x14ac:dyDescent="0.35">
      <c r="A131" s="112" t="s">
        <v>157</v>
      </c>
      <c r="B131" s="116">
        <v>27</v>
      </c>
      <c r="C131" s="116">
        <v>23</v>
      </c>
      <c r="D131" s="116">
        <v>-4</v>
      </c>
      <c r="E131" s="117" t="s">
        <v>261</v>
      </c>
      <c r="F131" s="110"/>
      <c r="G131" s="116">
        <v>83.9</v>
      </c>
      <c r="H131" s="116">
        <v>83.53</v>
      </c>
      <c r="I131" s="116">
        <v>0.37</v>
      </c>
      <c r="J131" s="117" t="s">
        <v>260</v>
      </c>
      <c r="K131" s="110"/>
      <c r="L131" s="116">
        <v>72.5</v>
      </c>
      <c r="M131" s="116">
        <v>72.099999999999994</v>
      </c>
      <c r="N131" s="116">
        <v>0.37</v>
      </c>
      <c r="O131" s="117" t="s">
        <v>260</v>
      </c>
      <c r="P131" s="110"/>
      <c r="Q131" s="116">
        <v>28.757000000000001</v>
      </c>
      <c r="R131" s="116">
        <v>28.757999999999999</v>
      </c>
      <c r="S131" s="116">
        <v>-2E-3</v>
      </c>
      <c r="T131" s="117" t="s">
        <v>261</v>
      </c>
      <c r="U131" s="110"/>
      <c r="V131" s="116">
        <v>27.7</v>
      </c>
      <c r="W131" s="116">
        <v>28.09</v>
      </c>
      <c r="X131" s="116">
        <v>-0.39</v>
      </c>
      <c r="Y131" s="117" t="s">
        <v>261</v>
      </c>
      <c r="Z131" s="110"/>
      <c r="AA131" s="116">
        <v>56.6</v>
      </c>
      <c r="AB131" s="116">
        <v>74.3</v>
      </c>
      <c r="AC131" s="116">
        <v>-17.7</v>
      </c>
      <c r="AD131" s="117" t="s">
        <v>261</v>
      </c>
      <c r="AE131" s="110"/>
      <c r="AF131" s="116">
        <v>6.4560000000000004</v>
      </c>
      <c r="AG131" s="116">
        <v>6.4569999999999999</v>
      </c>
      <c r="AH131" s="116">
        <v>-1E-3</v>
      </c>
      <c r="AI131" s="117" t="s">
        <v>261</v>
      </c>
    </row>
    <row r="132" spans="1:35" ht="40" customHeight="1" x14ac:dyDescent="0.35">
      <c r="A132" s="112" t="s">
        <v>67</v>
      </c>
      <c r="B132" s="116">
        <v>87</v>
      </c>
      <c r="C132" s="116">
        <v>92</v>
      </c>
      <c r="D132" s="116">
        <v>5</v>
      </c>
      <c r="E132" s="117" t="s">
        <v>260</v>
      </c>
      <c r="F132" s="110"/>
      <c r="G132" s="116">
        <v>76.599999999999994</v>
      </c>
      <c r="H132" s="116">
        <v>76.010000000000005</v>
      </c>
      <c r="I132" s="116">
        <v>0.59</v>
      </c>
      <c r="J132" s="117" t="s">
        <v>260</v>
      </c>
      <c r="K132" s="110"/>
      <c r="L132" s="116">
        <v>67.599999999999994</v>
      </c>
      <c r="M132" s="116">
        <v>67</v>
      </c>
      <c r="N132" s="116">
        <v>0.56999999999999995</v>
      </c>
      <c r="O132" s="117" t="s">
        <v>260</v>
      </c>
      <c r="P132" s="110"/>
      <c r="Q132" s="116">
        <v>25.63</v>
      </c>
      <c r="R132" s="116">
        <v>26.13</v>
      </c>
      <c r="S132" s="116">
        <v>-0.5</v>
      </c>
      <c r="T132" s="117" t="s">
        <v>261</v>
      </c>
      <c r="U132" s="110"/>
      <c r="V132" s="116">
        <v>3.99</v>
      </c>
      <c r="W132" s="116">
        <v>4.46</v>
      </c>
      <c r="X132" s="116">
        <v>-0.47</v>
      </c>
      <c r="Y132" s="117" t="s">
        <v>261</v>
      </c>
      <c r="Z132" s="110"/>
      <c r="AA132" s="116">
        <v>34.700000000000003</v>
      </c>
      <c r="AB132" s="116">
        <v>39</v>
      </c>
      <c r="AC132" s="116">
        <v>-4.3</v>
      </c>
      <c r="AD132" s="117" t="s">
        <v>261</v>
      </c>
      <c r="AE132" s="110"/>
      <c r="AF132" s="116">
        <v>3.6</v>
      </c>
      <c r="AG132" s="116">
        <v>4.21</v>
      </c>
      <c r="AH132" s="116">
        <v>-0.61</v>
      </c>
      <c r="AI132" s="117" t="s">
        <v>261</v>
      </c>
    </row>
    <row r="133" spans="1:35" ht="40" customHeight="1" x14ac:dyDescent="0.35">
      <c r="A133" s="112" t="s">
        <v>13</v>
      </c>
      <c r="B133" s="116">
        <v>146</v>
      </c>
      <c r="C133" s="116">
        <v>137</v>
      </c>
      <c r="D133" s="116">
        <v>-9</v>
      </c>
      <c r="E133" s="117" t="s">
        <v>261</v>
      </c>
      <c r="F133" s="110"/>
      <c r="G133" s="116">
        <v>65.599999999999994</v>
      </c>
      <c r="H133" s="116">
        <v>65.88</v>
      </c>
      <c r="I133" s="116">
        <v>-0.28000000000000003</v>
      </c>
      <c r="J133" s="117" t="s">
        <v>261</v>
      </c>
      <c r="K133" s="110"/>
      <c r="L133" s="116">
        <v>59.5</v>
      </c>
      <c r="M133" s="116">
        <v>59.9</v>
      </c>
      <c r="N133" s="116">
        <v>-0.41</v>
      </c>
      <c r="O133" s="117" t="s">
        <v>261</v>
      </c>
      <c r="P133" s="110"/>
      <c r="Q133" s="116">
        <v>24.29</v>
      </c>
      <c r="R133" s="116">
        <v>24.23</v>
      </c>
      <c r="S133" s="116">
        <v>0.06</v>
      </c>
      <c r="T133" s="117" t="s">
        <v>260</v>
      </c>
      <c r="U133" s="110"/>
      <c r="V133" s="116">
        <v>1.68</v>
      </c>
      <c r="W133" s="116">
        <v>1.95</v>
      </c>
      <c r="X133" s="116">
        <v>-0.27</v>
      </c>
      <c r="Y133" s="117" t="s">
        <v>261</v>
      </c>
      <c r="Z133" s="110"/>
      <c r="AA133" s="116">
        <v>27.6</v>
      </c>
      <c r="AB133" s="116">
        <v>34.799999999999997</v>
      </c>
      <c r="AC133" s="116">
        <v>-7.2</v>
      </c>
      <c r="AD133" s="117" t="s">
        <v>261</v>
      </c>
      <c r="AE133" s="110"/>
      <c r="AF133" s="116">
        <v>0</v>
      </c>
      <c r="AG133" s="116">
        <v>0</v>
      </c>
      <c r="AH133" s="116">
        <v>0</v>
      </c>
      <c r="AI133" s="117" t="s">
        <v>262</v>
      </c>
    </row>
    <row r="134" spans="1:35" ht="40" customHeight="1" x14ac:dyDescent="0.35">
      <c r="A134" s="112" t="s">
        <v>189</v>
      </c>
      <c r="B134" s="116">
        <v>3</v>
      </c>
      <c r="C134" s="116">
        <v>3</v>
      </c>
      <c r="D134" s="116">
        <v>0</v>
      </c>
      <c r="E134" s="117" t="s">
        <v>262</v>
      </c>
      <c r="F134" s="110"/>
      <c r="G134" s="116">
        <v>83.5</v>
      </c>
      <c r="H134" s="116">
        <v>83.05</v>
      </c>
      <c r="I134" s="116">
        <v>0.45</v>
      </c>
      <c r="J134" s="117" t="s">
        <v>260</v>
      </c>
      <c r="K134" s="110"/>
      <c r="L134" s="116">
        <v>72.3</v>
      </c>
      <c r="M134" s="116">
        <v>71.900000000000006</v>
      </c>
      <c r="N134" s="116">
        <v>0.42</v>
      </c>
      <c r="O134" s="117" t="s">
        <v>260</v>
      </c>
      <c r="P134" s="110"/>
      <c r="Q134" s="116">
        <v>33.119999999999997</v>
      </c>
      <c r="R134" s="116">
        <v>32.840000000000003</v>
      </c>
      <c r="S134" s="116">
        <v>0.27</v>
      </c>
      <c r="T134" s="117" t="s">
        <v>260</v>
      </c>
      <c r="U134" s="110"/>
      <c r="V134" s="116">
        <v>56.03</v>
      </c>
      <c r="W134" s="116">
        <v>53.49</v>
      </c>
      <c r="X134" s="116">
        <v>2.54</v>
      </c>
      <c r="Y134" s="117" t="s">
        <v>260</v>
      </c>
      <c r="Z134" s="110"/>
      <c r="AA134" s="116">
        <v>72.7</v>
      </c>
      <c r="AB134" s="116">
        <v>78.7</v>
      </c>
      <c r="AC134" s="116">
        <v>-6</v>
      </c>
      <c r="AD134" s="117" t="s">
        <v>261</v>
      </c>
      <c r="AE134" s="110"/>
      <c r="AF134" s="116">
        <v>7.16</v>
      </c>
      <c r="AG134" s="116">
        <v>7.4</v>
      </c>
      <c r="AH134" s="116">
        <v>-0.24</v>
      </c>
      <c r="AI134" s="117" t="s">
        <v>261</v>
      </c>
    </row>
    <row r="135" spans="1:35" ht="40" customHeight="1" x14ac:dyDescent="0.35">
      <c r="A135" s="112" t="s">
        <v>195</v>
      </c>
      <c r="B135" s="116">
        <v>2</v>
      </c>
      <c r="C135" s="116">
        <v>1</v>
      </c>
      <c r="D135" s="116">
        <v>-1</v>
      </c>
      <c r="E135" s="117" t="s">
        <v>261</v>
      </c>
      <c r="F135" s="110"/>
      <c r="G135" s="116">
        <v>84.3</v>
      </c>
      <c r="H135" s="116">
        <v>83.78</v>
      </c>
      <c r="I135" s="116">
        <v>0.52</v>
      </c>
      <c r="J135" s="117" t="s">
        <v>260</v>
      </c>
      <c r="K135" s="110"/>
      <c r="L135" s="116">
        <v>72.900000000000006</v>
      </c>
      <c r="M135" s="116">
        <v>72.5</v>
      </c>
      <c r="N135" s="116">
        <v>0.43</v>
      </c>
      <c r="O135" s="117" t="s">
        <v>260</v>
      </c>
      <c r="P135" s="110"/>
      <c r="Q135" s="116">
        <v>33.32</v>
      </c>
      <c r="R135" s="116">
        <v>34.119999999999997</v>
      </c>
      <c r="S135" s="116">
        <v>-0.8</v>
      </c>
      <c r="T135" s="117" t="s">
        <v>261</v>
      </c>
      <c r="U135" s="110"/>
      <c r="V135" s="116">
        <v>90.06</v>
      </c>
      <c r="W135" s="116">
        <v>87.12</v>
      </c>
      <c r="X135" s="116">
        <v>2.93</v>
      </c>
      <c r="Y135" s="117" t="s">
        <v>260</v>
      </c>
      <c r="Z135" s="110"/>
      <c r="AA135" s="116">
        <v>65.900000000000006</v>
      </c>
      <c r="AB135" s="116">
        <v>81.5</v>
      </c>
      <c r="AC135" s="116">
        <v>-15.6</v>
      </c>
      <c r="AD135" s="117" t="s">
        <v>261</v>
      </c>
      <c r="AE135" s="110"/>
      <c r="AF135" s="116">
        <v>6.97</v>
      </c>
      <c r="AG135" s="116">
        <v>7.69</v>
      </c>
      <c r="AH135" s="116">
        <v>-0.73</v>
      </c>
      <c r="AI135" s="117" t="s">
        <v>261</v>
      </c>
    </row>
    <row r="136" spans="1:35" ht="40" customHeight="1" x14ac:dyDescent="0.35">
      <c r="A136" s="112" t="s">
        <v>6</v>
      </c>
      <c r="B136" s="116">
        <v>145</v>
      </c>
      <c r="C136" s="116">
        <v>147</v>
      </c>
      <c r="D136" s="116">
        <v>2</v>
      </c>
      <c r="E136" s="117" t="s">
        <v>260</v>
      </c>
      <c r="F136" s="110"/>
      <c r="G136" s="116">
        <v>72.3</v>
      </c>
      <c r="H136" s="116">
        <v>71.819999999999993</v>
      </c>
      <c r="I136" s="116">
        <v>0.48</v>
      </c>
      <c r="J136" s="117" t="s">
        <v>260</v>
      </c>
      <c r="K136" s="110"/>
      <c r="L136" s="116">
        <v>62.8</v>
      </c>
      <c r="M136" s="116">
        <v>62.9</v>
      </c>
      <c r="N136" s="116">
        <v>-7.0000000000000007E-2</v>
      </c>
      <c r="O136" s="117" t="s">
        <v>261</v>
      </c>
      <c r="P136" s="110"/>
      <c r="Q136" s="116">
        <v>19.16</v>
      </c>
      <c r="R136" s="116">
        <v>19.16</v>
      </c>
      <c r="S136" s="116">
        <v>0</v>
      </c>
      <c r="T136" s="117" t="s">
        <v>262</v>
      </c>
      <c r="U136" s="110"/>
      <c r="V136" s="116">
        <v>0.74</v>
      </c>
      <c r="W136" s="116">
        <v>0.78</v>
      </c>
      <c r="X136" s="116">
        <v>-0.04</v>
      </c>
      <c r="Y136" s="117" t="s">
        <v>261</v>
      </c>
      <c r="Z136" s="110"/>
      <c r="AA136" s="116">
        <v>0</v>
      </c>
      <c r="AB136" s="116">
        <v>0</v>
      </c>
      <c r="AC136" s="116">
        <v>0</v>
      </c>
      <c r="AD136" s="117" t="s">
        <v>262</v>
      </c>
      <c r="AE136" s="110"/>
      <c r="AF136" s="116">
        <v>0</v>
      </c>
      <c r="AG136" s="116">
        <v>0</v>
      </c>
      <c r="AH136" s="116">
        <v>0</v>
      </c>
      <c r="AI136" s="117" t="s">
        <v>262</v>
      </c>
    </row>
    <row r="137" spans="1:35" ht="40" customHeight="1" x14ac:dyDescent="0.35">
      <c r="A137" s="112" t="s">
        <v>95</v>
      </c>
      <c r="B137" s="116">
        <v>110</v>
      </c>
      <c r="C137" s="116">
        <v>115</v>
      </c>
      <c r="D137" s="116">
        <v>5</v>
      </c>
      <c r="E137" s="117" t="s">
        <v>260</v>
      </c>
      <c r="F137" s="110"/>
      <c r="G137" s="116">
        <v>71.3</v>
      </c>
      <c r="H137" s="116">
        <v>70.87</v>
      </c>
      <c r="I137" s="116">
        <v>0.43</v>
      </c>
      <c r="J137" s="117" t="s">
        <v>260</v>
      </c>
      <c r="K137" s="110"/>
      <c r="L137" s="116">
        <v>62.4</v>
      </c>
      <c r="M137" s="116">
        <v>62</v>
      </c>
      <c r="N137" s="116">
        <v>0.35</v>
      </c>
      <c r="O137" s="117" t="s">
        <v>260</v>
      </c>
      <c r="P137" s="110"/>
      <c r="Q137" s="116">
        <v>20.59</v>
      </c>
      <c r="R137" s="116">
        <v>20.58</v>
      </c>
      <c r="S137" s="116">
        <v>0.01</v>
      </c>
      <c r="T137" s="117" t="s">
        <v>260</v>
      </c>
      <c r="U137" s="110"/>
      <c r="V137" s="116">
        <v>1.36</v>
      </c>
      <c r="W137" s="116">
        <v>1.17</v>
      </c>
      <c r="X137" s="116">
        <v>0.18</v>
      </c>
      <c r="Y137" s="117" t="s">
        <v>261</v>
      </c>
      <c r="Z137" s="110"/>
      <c r="AA137" s="116">
        <v>37.1</v>
      </c>
      <c r="AB137" s="116">
        <v>38.200000000000003</v>
      </c>
      <c r="AC137" s="116">
        <v>-1.1000000000000001</v>
      </c>
      <c r="AD137" s="117" t="s">
        <v>261</v>
      </c>
      <c r="AE137" s="110"/>
      <c r="AF137" s="116">
        <v>5.38</v>
      </c>
      <c r="AG137" s="116">
        <v>5.46</v>
      </c>
      <c r="AH137" s="116">
        <v>-0.08</v>
      </c>
      <c r="AI137" s="117" t="s">
        <v>261</v>
      </c>
    </row>
    <row r="138" spans="1:35" ht="40" customHeight="1" x14ac:dyDescent="0.35">
      <c r="A138" s="112" t="s">
        <v>51</v>
      </c>
      <c r="B138" s="116">
        <v>99</v>
      </c>
      <c r="C138" s="116">
        <v>106</v>
      </c>
      <c r="D138" s="116">
        <v>7</v>
      </c>
      <c r="E138" s="117" t="s">
        <v>260</v>
      </c>
      <c r="F138" s="110"/>
      <c r="G138" s="116">
        <v>66.8</v>
      </c>
      <c r="H138" s="116">
        <v>66.989999999999995</v>
      </c>
      <c r="I138" s="116">
        <v>-0.19</v>
      </c>
      <c r="J138" s="117" t="s">
        <v>261</v>
      </c>
      <c r="K138" s="110"/>
      <c r="L138" s="116">
        <v>58.6</v>
      </c>
      <c r="M138" s="116">
        <v>58.5</v>
      </c>
      <c r="N138" s="116">
        <v>0.13</v>
      </c>
      <c r="O138" s="117" t="s">
        <v>260</v>
      </c>
      <c r="P138" s="110"/>
      <c r="Q138" s="116">
        <v>40.56</v>
      </c>
      <c r="R138" s="116">
        <v>40.799999999999997</v>
      </c>
      <c r="S138" s="116">
        <v>-0.24</v>
      </c>
      <c r="T138" s="117" t="s">
        <v>261</v>
      </c>
      <c r="U138" s="110"/>
      <c r="V138" s="116">
        <v>1.06</v>
      </c>
      <c r="W138" s="116">
        <v>1.04</v>
      </c>
      <c r="X138" s="116">
        <v>0.02</v>
      </c>
      <c r="Y138" s="117" t="s">
        <v>261</v>
      </c>
      <c r="Z138" s="110"/>
      <c r="AA138" s="116">
        <v>34.200000000000003</v>
      </c>
      <c r="AB138" s="116">
        <v>31.1</v>
      </c>
      <c r="AC138" s="116">
        <v>3.1</v>
      </c>
      <c r="AD138" s="117" t="s">
        <v>261</v>
      </c>
      <c r="AE138" s="110"/>
      <c r="AF138" s="116">
        <v>4.04</v>
      </c>
      <c r="AG138" s="116">
        <v>3.64</v>
      </c>
      <c r="AH138" s="116">
        <v>0.4</v>
      </c>
      <c r="AI138" s="117" t="s">
        <v>260</v>
      </c>
    </row>
    <row r="139" spans="1:35" ht="40" customHeight="1" x14ac:dyDescent="0.35">
      <c r="A139" s="112" t="s">
        <v>147</v>
      </c>
      <c r="B139" s="116">
        <v>37</v>
      </c>
      <c r="C139" s="116">
        <v>41</v>
      </c>
      <c r="D139" s="116">
        <v>4</v>
      </c>
      <c r="E139" s="117" t="s">
        <v>260</v>
      </c>
      <c r="F139" s="110"/>
      <c r="G139" s="116">
        <v>79.7</v>
      </c>
      <c r="H139" s="116">
        <v>78.98</v>
      </c>
      <c r="I139" s="116">
        <v>0.73</v>
      </c>
      <c r="J139" s="117" t="s">
        <v>260</v>
      </c>
      <c r="K139" s="110"/>
      <c r="L139" s="116">
        <v>69.400000000000006</v>
      </c>
      <c r="M139" s="116">
        <v>68.3</v>
      </c>
      <c r="N139" s="116">
        <v>1.1399999999999999</v>
      </c>
      <c r="O139" s="117" t="s">
        <v>260</v>
      </c>
      <c r="P139" s="110"/>
      <c r="Q139" s="116">
        <v>33.770000000000003</v>
      </c>
      <c r="R139" s="116">
        <v>33.479999999999997</v>
      </c>
      <c r="S139" s="116">
        <v>0.28999999999999998</v>
      </c>
      <c r="T139" s="117" t="s">
        <v>260</v>
      </c>
      <c r="U139" s="110"/>
      <c r="V139" s="116">
        <v>6.28</v>
      </c>
      <c r="W139" s="116">
        <v>6.45</v>
      </c>
      <c r="X139" s="116">
        <v>-0.18</v>
      </c>
      <c r="Y139" s="117" t="s">
        <v>261</v>
      </c>
      <c r="Z139" s="110"/>
      <c r="AA139" s="116">
        <v>38.1</v>
      </c>
      <c r="AB139" s="116">
        <v>45.4</v>
      </c>
      <c r="AC139" s="116">
        <v>-7.3</v>
      </c>
      <c r="AD139" s="117" t="s">
        <v>261</v>
      </c>
      <c r="AE139" s="110"/>
      <c r="AF139" s="116">
        <v>6.28</v>
      </c>
      <c r="AG139" s="116">
        <v>6.02</v>
      </c>
      <c r="AH139" s="116">
        <v>0.26</v>
      </c>
      <c r="AI139" s="117" t="s">
        <v>260</v>
      </c>
    </row>
    <row r="140" spans="1:35" ht="40" customHeight="1" x14ac:dyDescent="0.35">
      <c r="A140" s="112" t="s">
        <v>5</v>
      </c>
      <c r="B140" s="116">
        <v>138</v>
      </c>
      <c r="C140" s="116">
        <v>146</v>
      </c>
      <c r="D140" s="116">
        <v>8</v>
      </c>
      <c r="E140" s="117" t="s">
        <v>260</v>
      </c>
      <c r="F140" s="110"/>
      <c r="G140" s="116">
        <v>61.6</v>
      </c>
      <c r="H140" s="116">
        <v>60.9</v>
      </c>
      <c r="I140" s="116">
        <v>0.7</v>
      </c>
      <c r="J140" s="117" t="s">
        <v>260</v>
      </c>
      <c r="K140" s="110"/>
      <c r="L140" s="116">
        <v>56.8</v>
      </c>
      <c r="M140" s="116">
        <v>56.2</v>
      </c>
      <c r="N140" s="116">
        <v>0.56999999999999995</v>
      </c>
      <c r="O140" s="117" t="s">
        <v>260</v>
      </c>
      <c r="P140" s="110"/>
      <c r="Q140" s="116">
        <v>28.93</v>
      </c>
      <c r="R140" s="116">
        <v>28.92</v>
      </c>
      <c r="S140" s="116">
        <v>0.02</v>
      </c>
      <c r="T140" s="117" t="s">
        <v>260</v>
      </c>
      <c r="U140" s="110"/>
      <c r="V140" s="116">
        <v>0.89</v>
      </c>
      <c r="W140" s="116">
        <v>0.83</v>
      </c>
      <c r="X140" s="116">
        <v>0.06</v>
      </c>
      <c r="Y140" s="117" t="s">
        <v>261</v>
      </c>
      <c r="Z140" s="110"/>
      <c r="AA140" s="116">
        <v>34</v>
      </c>
      <c r="AB140" s="116">
        <v>29.5</v>
      </c>
      <c r="AC140" s="116">
        <v>4.5</v>
      </c>
      <c r="AD140" s="117" t="s">
        <v>260</v>
      </c>
      <c r="AE140" s="110"/>
      <c r="AF140" s="116">
        <v>4.3600000000000003</v>
      </c>
      <c r="AG140" s="116">
        <v>4.18</v>
      </c>
      <c r="AH140" s="116">
        <v>0.19</v>
      </c>
      <c r="AI140" s="117" t="s">
        <v>260</v>
      </c>
    </row>
    <row r="141" spans="1:35" ht="40" customHeight="1" x14ac:dyDescent="0.35">
      <c r="A141" s="112" t="s">
        <v>70</v>
      </c>
      <c r="B141" s="116">
        <v>84</v>
      </c>
      <c r="C141" s="116">
        <v>89</v>
      </c>
      <c r="D141" s="116">
        <v>5</v>
      </c>
      <c r="E141" s="117" t="s">
        <v>260</v>
      </c>
      <c r="F141" s="110"/>
      <c r="G141" s="116">
        <v>74.3</v>
      </c>
      <c r="H141" s="116">
        <v>75.989999999999995</v>
      </c>
      <c r="I141" s="116">
        <v>-1.69</v>
      </c>
      <c r="J141" s="117" t="s">
        <v>261</v>
      </c>
      <c r="K141" s="110"/>
      <c r="L141" s="116">
        <v>65.400000000000006</v>
      </c>
      <c r="M141" s="116">
        <v>66.900000000000006</v>
      </c>
      <c r="N141" s="116">
        <v>-1.46</v>
      </c>
      <c r="O141" s="117" t="s">
        <v>261</v>
      </c>
      <c r="P141" s="110"/>
      <c r="Q141" s="116">
        <v>23.47</v>
      </c>
      <c r="R141" s="116">
        <v>23.44</v>
      </c>
      <c r="S141" s="116">
        <v>0.03</v>
      </c>
      <c r="T141" s="117" t="s">
        <v>260</v>
      </c>
      <c r="U141" s="110"/>
      <c r="V141" s="116">
        <v>3.89</v>
      </c>
      <c r="W141" s="116">
        <v>4.09</v>
      </c>
      <c r="X141" s="116">
        <v>-0.2</v>
      </c>
      <c r="Y141" s="117" t="s">
        <v>261</v>
      </c>
      <c r="Z141" s="110"/>
      <c r="AA141" s="116">
        <v>40.700000000000003</v>
      </c>
      <c r="AB141" s="116">
        <v>46.7</v>
      </c>
      <c r="AC141" s="116">
        <v>-6</v>
      </c>
      <c r="AD141" s="117" t="s">
        <v>261</v>
      </c>
      <c r="AE141" s="110"/>
      <c r="AF141" s="116">
        <v>4.51</v>
      </c>
      <c r="AG141" s="116">
        <v>4.32</v>
      </c>
      <c r="AH141" s="116">
        <v>0.19</v>
      </c>
      <c r="AI141" s="117" t="s">
        <v>260</v>
      </c>
    </row>
    <row r="142" spans="1:35" ht="40" customHeight="1" x14ac:dyDescent="0.35">
      <c r="A142" s="112" t="s">
        <v>83</v>
      </c>
      <c r="B142" s="116">
        <v>73</v>
      </c>
      <c r="C142" s="116">
        <v>74</v>
      </c>
      <c r="D142" s="116">
        <v>1</v>
      </c>
      <c r="E142" s="117" t="s">
        <v>260</v>
      </c>
      <c r="F142" s="110"/>
      <c r="G142" s="116">
        <v>78.5</v>
      </c>
      <c r="H142" s="116">
        <v>77.83</v>
      </c>
      <c r="I142" s="116">
        <v>0.67</v>
      </c>
      <c r="J142" s="117" t="s">
        <v>260</v>
      </c>
      <c r="K142" s="110"/>
      <c r="L142" s="116">
        <v>68.900000000000006</v>
      </c>
      <c r="M142" s="116">
        <v>68.400000000000006</v>
      </c>
      <c r="N142" s="116">
        <v>0.5</v>
      </c>
      <c r="O142" s="117" t="s">
        <v>260</v>
      </c>
      <c r="P142" s="110"/>
      <c r="Q142" s="116">
        <v>26.54</v>
      </c>
      <c r="R142" s="116">
        <v>26.46</v>
      </c>
      <c r="S142" s="116">
        <v>0.09</v>
      </c>
      <c r="T142" s="117" t="s">
        <v>260</v>
      </c>
      <c r="U142" s="110"/>
      <c r="V142" s="116">
        <v>14.06</v>
      </c>
      <c r="W142" s="116">
        <v>12.07</v>
      </c>
      <c r="X142" s="116">
        <v>1.98</v>
      </c>
      <c r="Y142" s="117" t="s">
        <v>260</v>
      </c>
      <c r="Z142" s="110"/>
      <c r="AA142" s="116">
        <v>26.3</v>
      </c>
      <c r="AB142" s="116">
        <v>42.6</v>
      </c>
      <c r="AC142" s="116">
        <v>-16.3</v>
      </c>
      <c r="AD142" s="117" t="s">
        <v>261</v>
      </c>
      <c r="AE142" s="110"/>
      <c r="AF142" s="116">
        <v>5.46</v>
      </c>
      <c r="AG142" s="116">
        <v>4.87</v>
      </c>
      <c r="AH142" s="116">
        <v>0.59</v>
      </c>
      <c r="AI142" s="117" t="s">
        <v>260</v>
      </c>
    </row>
    <row r="143" spans="1:35" ht="40" customHeight="1" x14ac:dyDescent="0.35">
      <c r="A143" s="112" t="s">
        <v>65</v>
      </c>
      <c r="B143" s="116">
        <v>92</v>
      </c>
      <c r="C143" s="116">
        <v>94</v>
      </c>
      <c r="D143" s="116">
        <v>2</v>
      </c>
      <c r="E143" s="117" t="s">
        <v>260</v>
      </c>
      <c r="F143" s="110"/>
      <c r="G143" s="116">
        <v>69.400000000000006</v>
      </c>
      <c r="H143" s="116">
        <v>69</v>
      </c>
      <c r="I143" s="116">
        <v>0.4</v>
      </c>
      <c r="J143" s="117" t="s">
        <v>260</v>
      </c>
      <c r="K143" s="110"/>
      <c r="L143" s="116">
        <v>62.6</v>
      </c>
      <c r="M143" s="116">
        <v>62.1</v>
      </c>
      <c r="N143" s="116">
        <v>0.48</v>
      </c>
      <c r="O143" s="117" t="s">
        <v>260</v>
      </c>
      <c r="P143" s="110"/>
      <c r="Q143" s="116">
        <v>23.9</v>
      </c>
      <c r="R143" s="116">
        <v>23.88</v>
      </c>
      <c r="S143" s="116">
        <v>0.02</v>
      </c>
      <c r="T143" s="117" t="s">
        <v>260</v>
      </c>
      <c r="U143" s="110"/>
      <c r="V143" s="116">
        <v>7.3</v>
      </c>
      <c r="W143" s="116">
        <v>7.42</v>
      </c>
      <c r="X143" s="116">
        <v>-0.13</v>
      </c>
      <c r="Y143" s="117" t="s">
        <v>261</v>
      </c>
      <c r="Z143" s="110"/>
      <c r="AA143" s="116">
        <v>37</v>
      </c>
      <c r="AB143" s="116">
        <v>43.9</v>
      </c>
      <c r="AC143" s="116">
        <v>-6.9</v>
      </c>
      <c r="AD143" s="117" t="s">
        <v>261</v>
      </c>
      <c r="AE143" s="110"/>
      <c r="AF143" s="116">
        <v>5.47</v>
      </c>
      <c r="AG143" s="116">
        <v>5.47</v>
      </c>
      <c r="AH143" s="116">
        <v>0</v>
      </c>
      <c r="AI143" s="117" t="s">
        <v>262</v>
      </c>
    </row>
    <row r="144" spans="1:35" ht="40" customHeight="1" x14ac:dyDescent="0.35">
      <c r="A144" s="112" t="s">
        <v>61</v>
      </c>
      <c r="B144" s="116">
        <v>103</v>
      </c>
      <c r="C144" s="116">
        <v>104</v>
      </c>
      <c r="D144" s="116">
        <v>1</v>
      </c>
      <c r="E144" s="117" t="s">
        <v>260</v>
      </c>
      <c r="F144" s="110"/>
      <c r="G144" s="116">
        <v>63.6</v>
      </c>
      <c r="H144" s="116">
        <v>62.99</v>
      </c>
      <c r="I144" s="116">
        <v>0.61</v>
      </c>
      <c r="J144" s="117" t="s">
        <v>260</v>
      </c>
      <c r="K144" s="110"/>
      <c r="L144" s="116">
        <v>59.1</v>
      </c>
      <c r="M144" s="116">
        <v>58.2</v>
      </c>
      <c r="N144" s="116">
        <v>0.92</v>
      </c>
      <c r="O144" s="117" t="s">
        <v>260</v>
      </c>
      <c r="P144" s="110"/>
      <c r="Q144" s="116">
        <v>34.96</v>
      </c>
      <c r="R144" s="116">
        <v>34.99</v>
      </c>
      <c r="S144" s="116">
        <v>-0.03</v>
      </c>
      <c r="T144" s="117" t="s">
        <v>261</v>
      </c>
      <c r="U144" s="110"/>
      <c r="V144" s="116">
        <v>0.93</v>
      </c>
      <c r="W144" s="116">
        <v>0.92</v>
      </c>
      <c r="X144" s="116">
        <v>0.01</v>
      </c>
      <c r="Y144" s="117" t="s">
        <v>261</v>
      </c>
      <c r="Z144" s="110"/>
      <c r="AA144" s="116">
        <v>35.799999999999997</v>
      </c>
      <c r="AB144" s="116">
        <v>35.6</v>
      </c>
      <c r="AC144" s="116">
        <v>0.2</v>
      </c>
      <c r="AD144" s="117" t="s">
        <v>260</v>
      </c>
      <c r="AE144" s="110"/>
      <c r="AF144" s="116">
        <v>4.47</v>
      </c>
      <c r="AG144" s="116">
        <v>4.95</v>
      </c>
      <c r="AH144" s="116">
        <v>-0.48</v>
      </c>
      <c r="AI144" s="117" t="s">
        <v>261</v>
      </c>
    </row>
    <row r="145" spans="1:35" ht="40" customHeight="1" x14ac:dyDescent="0.35">
      <c r="A145" s="112" t="s">
        <v>187</v>
      </c>
      <c r="B145" s="116">
        <v>14</v>
      </c>
      <c r="C145" s="116">
        <v>14</v>
      </c>
      <c r="D145" s="116">
        <v>0</v>
      </c>
      <c r="E145" s="117" t="s">
        <v>262</v>
      </c>
      <c r="F145" s="110"/>
      <c r="G145" s="116">
        <v>82.2</v>
      </c>
      <c r="H145" s="116">
        <v>81.73</v>
      </c>
      <c r="I145" s="116">
        <v>0.48</v>
      </c>
      <c r="J145" s="117" t="s">
        <v>260</v>
      </c>
      <c r="K145" s="110"/>
      <c r="L145" s="116">
        <v>70.5</v>
      </c>
      <c r="M145" s="116">
        <v>70.099999999999994</v>
      </c>
      <c r="N145" s="116">
        <v>0.44</v>
      </c>
      <c r="O145" s="117" t="s">
        <v>260</v>
      </c>
      <c r="P145" s="110"/>
      <c r="Q145" s="116">
        <v>31.1</v>
      </c>
      <c r="R145" s="116">
        <v>31.61</v>
      </c>
      <c r="S145" s="116">
        <v>-0.51</v>
      </c>
      <c r="T145" s="117" t="s">
        <v>261</v>
      </c>
      <c r="U145" s="110"/>
      <c r="V145" s="116">
        <v>47.92</v>
      </c>
      <c r="W145" s="116">
        <v>47.24</v>
      </c>
      <c r="X145" s="116">
        <v>0.68</v>
      </c>
      <c r="Y145" s="117" t="s">
        <v>261</v>
      </c>
      <c r="Z145" s="110"/>
      <c r="AA145" s="116">
        <v>77.7</v>
      </c>
      <c r="AB145" s="116">
        <v>81.3</v>
      </c>
      <c r="AC145" s="116">
        <v>-3.6</v>
      </c>
      <c r="AD145" s="117" t="s">
        <v>261</v>
      </c>
      <c r="AE145" s="110"/>
      <c r="AF145" s="116">
        <v>6.66</v>
      </c>
      <c r="AG145" s="116">
        <v>7.16</v>
      </c>
      <c r="AH145" s="116">
        <v>-0.5</v>
      </c>
      <c r="AI145" s="117" t="s">
        <v>261</v>
      </c>
    </row>
    <row r="146" spans="1:35" ht="40" customHeight="1" x14ac:dyDescent="0.35">
      <c r="A146" s="112" t="s">
        <v>64</v>
      </c>
      <c r="B146" s="116">
        <v>98</v>
      </c>
      <c r="C146" s="116">
        <v>92</v>
      </c>
      <c r="D146" s="116">
        <v>-6</v>
      </c>
      <c r="E146" s="117" t="s">
        <v>261</v>
      </c>
      <c r="F146" s="110"/>
      <c r="G146" s="116">
        <v>68.599999999999994</v>
      </c>
      <c r="H146" s="116">
        <v>74.540000000000006</v>
      </c>
      <c r="I146" s="116">
        <v>-5.94</v>
      </c>
      <c r="J146" s="117" t="s">
        <v>260</v>
      </c>
      <c r="K146" s="110"/>
      <c r="L146" s="116">
        <v>59.3</v>
      </c>
      <c r="M146" s="116">
        <v>64.3</v>
      </c>
      <c r="N146" s="116">
        <v>-5.01</v>
      </c>
      <c r="O146" s="117" t="s">
        <v>261</v>
      </c>
      <c r="P146" s="110"/>
      <c r="Q146" s="116">
        <v>28.16</v>
      </c>
      <c r="R146" s="116">
        <v>28.16</v>
      </c>
      <c r="S146" s="116">
        <v>0</v>
      </c>
      <c r="T146" s="117" t="s">
        <v>262</v>
      </c>
      <c r="U146" s="110"/>
      <c r="V146" s="116">
        <v>2.0299999999999998</v>
      </c>
      <c r="W146" s="116">
        <v>2.4300000000000002</v>
      </c>
      <c r="X146" s="116">
        <v>-0.39</v>
      </c>
      <c r="Y146" s="117" t="s">
        <v>261</v>
      </c>
      <c r="Z146" s="110"/>
      <c r="AA146" s="116">
        <v>49.6</v>
      </c>
      <c r="AB146" s="116">
        <v>49.5</v>
      </c>
      <c r="AC146" s="116">
        <v>0.1</v>
      </c>
      <c r="AD146" s="117" t="s">
        <v>260</v>
      </c>
      <c r="AE146" s="110"/>
      <c r="AF146" s="116">
        <v>4.67</v>
      </c>
      <c r="AG146" s="116">
        <v>4.7</v>
      </c>
      <c r="AH146" s="116">
        <v>-0.03</v>
      </c>
      <c r="AI146" s="117" t="s">
        <v>261</v>
      </c>
    </row>
    <row r="147" spans="1:35" ht="40" customHeight="1" x14ac:dyDescent="0.35">
      <c r="A147" s="112" t="s">
        <v>174</v>
      </c>
      <c r="B147" s="116">
        <v>17</v>
      </c>
      <c r="C147" s="116">
        <v>20</v>
      </c>
      <c r="D147" s="116">
        <v>3</v>
      </c>
      <c r="E147" s="117" t="s">
        <v>260</v>
      </c>
      <c r="F147" s="110"/>
      <c r="G147" s="116">
        <v>79.2</v>
      </c>
      <c r="H147" s="116">
        <v>79.73</v>
      </c>
      <c r="I147" s="116">
        <v>-0.53</v>
      </c>
      <c r="J147" s="117" t="s">
        <v>261</v>
      </c>
      <c r="K147" s="110"/>
      <c r="L147" s="116">
        <v>65.099999999999994</v>
      </c>
      <c r="M147" s="116">
        <v>66</v>
      </c>
      <c r="N147" s="116">
        <v>-0.93</v>
      </c>
      <c r="O147" s="117" t="s">
        <v>261</v>
      </c>
      <c r="P147" s="110"/>
      <c r="Q147" s="116">
        <v>41.16</v>
      </c>
      <c r="R147" s="116">
        <v>41.24</v>
      </c>
      <c r="S147" s="116">
        <v>-7.0000000000000007E-2</v>
      </c>
      <c r="T147" s="117" t="s">
        <v>261</v>
      </c>
      <c r="U147" s="110"/>
      <c r="V147" s="116">
        <v>45.7</v>
      </c>
      <c r="W147" s="116">
        <v>43.79</v>
      </c>
      <c r="X147" s="116">
        <v>1.91</v>
      </c>
      <c r="Y147" s="117" t="s">
        <v>260</v>
      </c>
      <c r="Z147" s="110"/>
      <c r="AA147" s="116">
        <v>52.4</v>
      </c>
      <c r="AB147" s="116">
        <v>55.6</v>
      </c>
      <c r="AC147" s="116">
        <v>-3.2</v>
      </c>
      <c r="AD147" s="117" t="s">
        <v>261</v>
      </c>
      <c r="AE147" s="110"/>
      <c r="AF147" s="116">
        <v>6.73</v>
      </c>
      <c r="AG147" s="116">
        <v>6.71</v>
      </c>
      <c r="AH147" s="116">
        <v>0.02</v>
      </c>
      <c r="AI147" s="117" t="s">
        <v>260</v>
      </c>
    </row>
    <row r="148" spans="1:35" ht="40" customHeight="1" x14ac:dyDescent="0.35">
      <c r="A148" s="112" t="s">
        <v>141</v>
      </c>
      <c r="B148" s="116">
        <v>39</v>
      </c>
      <c r="C148" s="116">
        <v>36</v>
      </c>
      <c r="D148" s="116">
        <v>-3</v>
      </c>
      <c r="E148" s="117" t="s">
        <v>261</v>
      </c>
      <c r="F148" s="110"/>
      <c r="G148" s="116">
        <v>78</v>
      </c>
      <c r="H148" s="116">
        <v>77.510000000000005</v>
      </c>
      <c r="I148" s="116">
        <v>0.49</v>
      </c>
      <c r="J148" s="117" t="s">
        <v>260</v>
      </c>
      <c r="K148" s="110"/>
      <c r="L148" s="116">
        <v>67.900000000000006</v>
      </c>
      <c r="M148" s="116">
        <v>67.5</v>
      </c>
      <c r="N148" s="116">
        <v>0.35</v>
      </c>
      <c r="O148" s="117" t="s">
        <v>260</v>
      </c>
      <c r="P148" s="110"/>
      <c r="Q148" s="116">
        <v>31.61</v>
      </c>
      <c r="R148" s="116">
        <v>31.85</v>
      </c>
      <c r="S148" s="116">
        <v>-0.24</v>
      </c>
      <c r="T148" s="117" t="s">
        <v>261</v>
      </c>
      <c r="U148" s="110"/>
      <c r="V148" s="116">
        <v>18.21</v>
      </c>
      <c r="W148" s="116">
        <v>17.559999999999999</v>
      </c>
      <c r="X148" s="116">
        <v>0.65</v>
      </c>
      <c r="Y148" s="117" t="s">
        <v>261</v>
      </c>
      <c r="Z148" s="110"/>
      <c r="AA148" s="116">
        <v>37.4</v>
      </c>
      <c r="AB148" s="116">
        <v>49.1</v>
      </c>
      <c r="AC148" s="116">
        <v>-11.7</v>
      </c>
      <c r="AD148" s="117" t="s">
        <v>261</v>
      </c>
      <c r="AE148" s="110"/>
      <c r="AF148" s="116">
        <v>6.66</v>
      </c>
      <c r="AG148" s="116">
        <v>6.6</v>
      </c>
      <c r="AH148" s="116">
        <v>0.06</v>
      </c>
      <c r="AI148" s="117" t="s">
        <v>260</v>
      </c>
    </row>
    <row r="149" spans="1:35" ht="40" customHeight="1" x14ac:dyDescent="0.35">
      <c r="A149" s="112" t="s">
        <v>177</v>
      </c>
      <c r="B149" s="116">
        <v>31</v>
      </c>
      <c r="C149" s="116">
        <v>27</v>
      </c>
      <c r="D149" s="116">
        <v>-4</v>
      </c>
      <c r="E149" s="117" t="s">
        <v>261</v>
      </c>
      <c r="F149" s="110"/>
      <c r="G149" s="116">
        <v>78.2</v>
      </c>
      <c r="H149" s="116">
        <v>79.14</v>
      </c>
      <c r="I149" s="116">
        <v>-0.94</v>
      </c>
      <c r="J149" s="117" t="s">
        <v>261</v>
      </c>
      <c r="K149" s="110"/>
      <c r="L149" s="116">
        <v>65.5</v>
      </c>
      <c r="M149" s="116">
        <v>66.099999999999994</v>
      </c>
      <c r="N149" s="116">
        <v>-0.64</v>
      </c>
      <c r="O149" s="117" t="s">
        <v>261</v>
      </c>
      <c r="P149" s="110"/>
      <c r="Q149" s="116">
        <v>30.76</v>
      </c>
      <c r="R149" s="116">
        <v>31.31</v>
      </c>
      <c r="S149" s="116">
        <v>-0.56000000000000005</v>
      </c>
      <c r="T149" s="117" t="s">
        <v>261</v>
      </c>
      <c r="U149" s="110"/>
      <c r="V149" s="116">
        <v>62.79</v>
      </c>
      <c r="W149" s="116">
        <v>60.7</v>
      </c>
      <c r="X149" s="116">
        <v>2.09</v>
      </c>
      <c r="Y149" s="117" t="s">
        <v>260</v>
      </c>
      <c r="Z149" s="110"/>
      <c r="AA149" s="116">
        <v>51.1</v>
      </c>
      <c r="AB149" s="116">
        <v>69.3</v>
      </c>
      <c r="AC149" s="116">
        <v>-18.2</v>
      </c>
      <c r="AD149" s="117" t="s">
        <v>261</v>
      </c>
      <c r="AE149" s="110"/>
      <c r="AF149" s="116">
        <v>6.52</v>
      </c>
      <c r="AG149" s="116">
        <v>6.94</v>
      </c>
      <c r="AH149" s="116">
        <v>-0.42</v>
      </c>
      <c r="AI149" s="117" t="s">
        <v>261</v>
      </c>
    </row>
    <row r="150" spans="1:35" ht="40" customHeight="1" x14ac:dyDescent="0.35">
      <c r="A150" s="112" t="s">
        <v>75</v>
      </c>
      <c r="B150" s="116">
        <v>75</v>
      </c>
      <c r="C150" s="116">
        <v>84</v>
      </c>
      <c r="D150" s="116">
        <v>9</v>
      </c>
      <c r="E150" s="117" t="s">
        <v>260</v>
      </c>
      <c r="F150" s="110"/>
      <c r="G150" s="116">
        <v>71.7</v>
      </c>
      <c r="H150" s="116">
        <v>71.34</v>
      </c>
      <c r="I150" s="116">
        <v>0.36</v>
      </c>
      <c r="J150" s="117" t="s">
        <v>260</v>
      </c>
      <c r="K150" s="110"/>
      <c r="L150" s="116">
        <v>65.099999999999994</v>
      </c>
      <c r="M150" s="116">
        <v>64.7</v>
      </c>
      <c r="N150" s="116">
        <v>0.36</v>
      </c>
      <c r="O150" s="117" t="s">
        <v>260</v>
      </c>
      <c r="P150" s="110"/>
      <c r="Q150" s="116">
        <v>28.08</v>
      </c>
      <c r="R150" s="116">
        <v>28.28</v>
      </c>
      <c r="S150" s="116">
        <v>-0.2</v>
      </c>
      <c r="T150" s="117" t="s">
        <v>261</v>
      </c>
      <c r="U150" s="110"/>
      <c r="V150" s="116">
        <v>3.47</v>
      </c>
      <c r="W150" s="116">
        <v>3.19</v>
      </c>
      <c r="X150" s="116">
        <v>0.28999999999999998</v>
      </c>
      <c r="Y150" s="117" t="s">
        <v>260</v>
      </c>
      <c r="Z150" s="110"/>
      <c r="AA150" s="116">
        <v>38.200000000000003</v>
      </c>
      <c r="AB150" s="116">
        <v>44.3</v>
      </c>
      <c r="AC150" s="116">
        <v>-6.1</v>
      </c>
      <c r="AD150" s="117" t="s">
        <v>261</v>
      </c>
      <c r="AE150" s="110"/>
      <c r="AF150" s="116">
        <v>6.39</v>
      </c>
      <c r="AG150" s="116">
        <v>6.15</v>
      </c>
      <c r="AH150" s="116">
        <v>0.23</v>
      </c>
      <c r="AI150" s="117" t="s">
        <v>260</v>
      </c>
    </row>
    <row r="151" spans="1:35" ht="40" customHeight="1" x14ac:dyDescent="0.35">
      <c r="A151" s="112" t="s">
        <v>102</v>
      </c>
      <c r="B151" s="116">
        <v>96</v>
      </c>
      <c r="C151" s="116">
        <v>97</v>
      </c>
      <c r="D151" s="116">
        <v>1</v>
      </c>
      <c r="E151" s="117" t="s">
        <v>260</v>
      </c>
      <c r="F151" s="110"/>
      <c r="G151" s="116">
        <v>71.099999999999994</v>
      </c>
      <c r="H151" s="116">
        <v>72.16</v>
      </c>
      <c r="I151" s="116">
        <v>-1.06</v>
      </c>
      <c r="J151" s="117" t="s">
        <v>261</v>
      </c>
      <c r="K151" s="110"/>
      <c r="L151" s="116">
        <v>63.5</v>
      </c>
      <c r="M151" s="116">
        <v>64.400000000000006</v>
      </c>
      <c r="N151" s="116">
        <v>-0.95</v>
      </c>
      <c r="O151" s="117" t="s">
        <v>261</v>
      </c>
      <c r="P151" s="110"/>
      <c r="Q151" s="116">
        <v>26.76</v>
      </c>
      <c r="R151" s="116">
        <v>27.84</v>
      </c>
      <c r="S151" s="116">
        <v>-1.08</v>
      </c>
      <c r="T151" s="117" t="s">
        <v>261</v>
      </c>
      <c r="U151" s="110"/>
      <c r="V151" s="116">
        <v>0</v>
      </c>
      <c r="W151" s="116">
        <v>0</v>
      </c>
      <c r="X151" s="116">
        <v>0</v>
      </c>
      <c r="Y151" s="117" t="s">
        <v>262</v>
      </c>
      <c r="Z151" s="110"/>
      <c r="AA151" s="116">
        <v>46.4</v>
      </c>
      <c r="AB151" s="116">
        <v>50.3</v>
      </c>
      <c r="AC151" s="116">
        <v>-3.9</v>
      </c>
      <c r="AD151" s="117" t="s">
        <v>261</v>
      </c>
      <c r="AE151" s="110"/>
      <c r="AF151" s="116">
        <v>5.77</v>
      </c>
      <c r="AG151" s="116">
        <v>5.08</v>
      </c>
      <c r="AH151" s="116">
        <v>0.68</v>
      </c>
      <c r="AI151" s="117" t="s">
        <v>260</v>
      </c>
    </row>
    <row r="152" spans="1:35" ht="40" customHeight="1" x14ac:dyDescent="0.35">
      <c r="A152" s="112" t="s">
        <v>82</v>
      </c>
      <c r="B152" s="116">
        <v>65</v>
      </c>
      <c r="C152" s="116">
        <v>73</v>
      </c>
      <c r="D152" s="116">
        <v>8</v>
      </c>
      <c r="E152" s="117" t="s">
        <v>260</v>
      </c>
      <c r="F152" s="110"/>
      <c r="G152" s="116">
        <v>74.599999999999994</v>
      </c>
      <c r="H152" s="116">
        <v>74.09</v>
      </c>
      <c r="I152" s="116">
        <v>0.51</v>
      </c>
      <c r="J152" s="117" t="s">
        <v>260</v>
      </c>
      <c r="K152" s="110"/>
      <c r="L152" s="116">
        <v>65.7</v>
      </c>
      <c r="M152" s="116">
        <v>65.3</v>
      </c>
      <c r="N152" s="116">
        <v>0.42</v>
      </c>
      <c r="O152" s="117" t="s">
        <v>260</v>
      </c>
      <c r="P152" s="110"/>
      <c r="Q152" s="116">
        <v>36.54</v>
      </c>
      <c r="R152" s="116">
        <v>37.82</v>
      </c>
      <c r="S152" s="116">
        <v>-1.28</v>
      </c>
      <c r="T152" s="117" t="s">
        <v>261</v>
      </c>
      <c r="U152" s="110"/>
      <c r="V152" s="116">
        <v>3.66</v>
      </c>
      <c r="W152" s="116">
        <v>3.29</v>
      </c>
      <c r="X152" s="116">
        <v>0.37</v>
      </c>
      <c r="Y152" s="117" t="s">
        <v>260</v>
      </c>
      <c r="Z152" s="110"/>
      <c r="AA152" s="116">
        <v>20.100000000000001</v>
      </c>
      <c r="AB152" s="116">
        <v>33.4</v>
      </c>
      <c r="AC152" s="116">
        <v>-13.3</v>
      </c>
      <c r="AD152" s="117" t="s">
        <v>261</v>
      </c>
      <c r="AE152" s="110"/>
      <c r="AF152" s="116">
        <v>6.33</v>
      </c>
      <c r="AG152" s="116">
        <v>5.47</v>
      </c>
      <c r="AH152" s="116">
        <v>0.86</v>
      </c>
      <c r="AI152" s="117" t="s">
        <v>260</v>
      </c>
    </row>
    <row r="153" spans="1:35" ht="40" customHeight="1" x14ac:dyDescent="0.35">
      <c r="A153" s="112" t="s">
        <v>10</v>
      </c>
      <c r="B153" s="116">
        <v>141</v>
      </c>
      <c r="C153" s="116">
        <v>137</v>
      </c>
      <c r="D153" s="116">
        <v>-4</v>
      </c>
      <c r="E153" s="117" t="s">
        <v>261</v>
      </c>
      <c r="F153" s="110"/>
      <c r="G153" s="116">
        <v>63.7</v>
      </c>
      <c r="H153" s="116">
        <v>65.09</v>
      </c>
      <c r="I153" s="116">
        <v>-1.39</v>
      </c>
      <c r="J153" s="117" t="s">
        <v>261</v>
      </c>
      <c r="K153" s="110"/>
      <c r="L153" s="116">
        <v>56.5</v>
      </c>
      <c r="M153" s="116">
        <v>57.5</v>
      </c>
      <c r="N153" s="116">
        <v>-1.08</v>
      </c>
      <c r="O153" s="117" t="s">
        <v>261</v>
      </c>
      <c r="P153" s="110"/>
      <c r="Q153" s="116">
        <v>16.34</v>
      </c>
      <c r="R153" s="116">
        <v>16.260000000000002</v>
      </c>
      <c r="S153" s="116">
        <v>0.08</v>
      </c>
      <c r="T153" s="117" t="s">
        <v>260</v>
      </c>
      <c r="U153" s="110"/>
      <c r="V153" s="116">
        <v>11.32</v>
      </c>
      <c r="W153" s="116">
        <v>10.95</v>
      </c>
      <c r="X153" s="116">
        <v>0.37</v>
      </c>
      <c r="Y153" s="117" t="s">
        <v>260</v>
      </c>
      <c r="Z153" s="110"/>
      <c r="AA153" s="116">
        <v>0</v>
      </c>
      <c r="AB153" s="116">
        <v>0</v>
      </c>
      <c r="AC153" s="116">
        <v>0</v>
      </c>
      <c r="AD153" s="117" t="s">
        <v>262</v>
      </c>
      <c r="AE153" s="110"/>
      <c r="AF153" s="116">
        <v>3.53</v>
      </c>
      <c r="AG153" s="116">
        <v>4.2</v>
      </c>
      <c r="AH153" s="116">
        <v>-0.67</v>
      </c>
      <c r="AI153" s="117" t="s">
        <v>261</v>
      </c>
    </row>
    <row r="154" spans="1:35" ht="40" customHeight="1" x14ac:dyDescent="0.35">
      <c r="A154" s="112" t="s">
        <v>35</v>
      </c>
      <c r="B154" s="116">
        <v>135</v>
      </c>
      <c r="C154" s="116">
        <v>141</v>
      </c>
      <c r="D154" s="116">
        <v>6</v>
      </c>
      <c r="E154" s="117" t="s">
        <v>260</v>
      </c>
      <c r="F154" s="110"/>
      <c r="G154" s="116">
        <v>61.8</v>
      </c>
      <c r="H154" s="116">
        <v>62.79</v>
      </c>
      <c r="I154" s="116">
        <v>-0.99</v>
      </c>
      <c r="J154" s="117" t="s">
        <v>261</v>
      </c>
      <c r="K154" s="110"/>
      <c r="L154" s="116">
        <v>53.4</v>
      </c>
      <c r="M154" s="116">
        <v>54.4</v>
      </c>
      <c r="N154" s="116">
        <v>-0.96</v>
      </c>
      <c r="O154" s="117" t="s">
        <v>261</v>
      </c>
      <c r="P154" s="110"/>
      <c r="Q154" s="116">
        <v>29.84</v>
      </c>
      <c r="R154" s="116">
        <v>29.77</v>
      </c>
      <c r="S154" s="116">
        <v>7.0000000000000007E-2</v>
      </c>
      <c r="T154" s="117" t="s">
        <v>260</v>
      </c>
      <c r="U154" s="110"/>
      <c r="V154" s="116">
        <v>1.31</v>
      </c>
      <c r="W154" s="116">
        <v>1.31</v>
      </c>
      <c r="X154" s="116">
        <v>0</v>
      </c>
      <c r="Y154" s="117" t="s">
        <v>261</v>
      </c>
      <c r="Z154" s="110"/>
      <c r="AA154" s="116">
        <v>38.4</v>
      </c>
      <c r="AB154" s="116">
        <v>34.700000000000003</v>
      </c>
      <c r="AC154" s="116">
        <v>3.7</v>
      </c>
      <c r="AD154" s="117" t="s">
        <v>260</v>
      </c>
      <c r="AE154" s="110"/>
      <c r="AF154" s="116">
        <v>3.69</v>
      </c>
      <c r="AG154" s="116">
        <v>3.31</v>
      </c>
      <c r="AH154" s="116">
        <v>0.38</v>
      </c>
      <c r="AI154" s="117" t="s">
        <v>260</v>
      </c>
    </row>
    <row r="155" spans="1:35" ht="40" customHeight="1" x14ac:dyDescent="0.35">
      <c r="A155" s="112" t="s">
        <v>34</v>
      </c>
      <c r="B155" s="116">
        <v>118</v>
      </c>
      <c r="C155" s="116">
        <v>131</v>
      </c>
      <c r="D155" s="116">
        <v>13</v>
      </c>
      <c r="E155" s="117" t="s">
        <v>260</v>
      </c>
      <c r="F155" s="110"/>
      <c r="G155" s="116">
        <v>59.4</v>
      </c>
      <c r="H155" s="116">
        <v>61.29</v>
      </c>
      <c r="I155" s="116">
        <v>-1.89</v>
      </c>
      <c r="J155" s="117" t="s">
        <v>261</v>
      </c>
      <c r="K155" s="110"/>
      <c r="L155" s="116">
        <v>50.9</v>
      </c>
      <c r="M155" s="116">
        <v>53.1</v>
      </c>
      <c r="N155" s="116">
        <v>-2.2200000000000002</v>
      </c>
      <c r="O155" s="117" t="s">
        <v>261</v>
      </c>
      <c r="P155" s="110"/>
      <c r="Q155" s="116">
        <v>32.880000000000003</v>
      </c>
      <c r="R155" s="116">
        <v>32.9</v>
      </c>
      <c r="S155" s="116">
        <v>-0.02</v>
      </c>
      <c r="T155" s="117" t="s">
        <v>261</v>
      </c>
      <c r="U155" s="110"/>
      <c r="V155" s="116">
        <v>1.35</v>
      </c>
      <c r="W155" s="116">
        <v>1.34</v>
      </c>
      <c r="X155" s="116">
        <v>0.01</v>
      </c>
      <c r="Y155" s="117" t="s">
        <v>260</v>
      </c>
      <c r="Z155" s="110"/>
      <c r="AA155" s="116">
        <v>46.2</v>
      </c>
      <c r="AB155" s="116">
        <v>37</v>
      </c>
      <c r="AC155" s="116">
        <v>9.1999999999999993</v>
      </c>
      <c r="AD155" s="117" t="s">
        <v>260</v>
      </c>
      <c r="AE155" s="110"/>
      <c r="AF155" s="116">
        <v>3.57</v>
      </c>
      <c r="AG155" s="116">
        <v>2.69</v>
      </c>
      <c r="AH155" s="116">
        <v>0.88</v>
      </c>
      <c r="AI155" s="117" t="s">
        <v>260</v>
      </c>
    </row>
  </sheetData>
  <mergeCells count="7">
    <mergeCell ref="AF1:AI1"/>
    <mergeCell ref="B1:E1"/>
    <mergeCell ref="G1:J1"/>
    <mergeCell ref="L1:O1"/>
    <mergeCell ref="Q1:T1"/>
    <mergeCell ref="V1:Y1"/>
    <mergeCell ref="AA1:A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W2_2022 _ALL DATA_153 countries</vt:lpstr>
      <vt:lpstr>W1_2019 _ALL DATA_153 countries</vt:lpstr>
      <vt:lpstr> CHANGE OVER TIME_2019-2022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Arunima Himawan</dc:creator>
  <cp:lastModifiedBy>Arunima Himawan</cp:lastModifiedBy>
  <dcterms:created xsi:type="dcterms:W3CDTF">2024-05-24T11:04:07Z</dcterms:created>
  <dcterms:modified xsi:type="dcterms:W3CDTF">2024-05-24T11:57:54Z</dcterms:modified>
</cp:coreProperties>
</file>