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7" documentId="11_A1894D14AF103BE9D073ED837A5EF8D42E3F9017" xr6:coauthVersionLast="47" xr6:coauthVersionMax="47" xr10:uidLastSave="{C883CBB6-DB4A-4E7E-B8AC-12D054E11E3E}"/>
  <bookViews>
    <workbookView xWindow="-110" yWindow="-110" windowWidth="19420" windowHeight="10300" activeTab="1" xr2:uid="{00000000-000D-0000-FFFF-FFFF00000000}"/>
  </bookViews>
  <sheets>
    <sheet name="Botswana_profile_W2_2022" sheetId="2" r:id="rId1"/>
    <sheet name="Botswana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<sst xmlns="http://schemas.openxmlformats.org/spreadsheetml/2006/main" count="78" uniqueCount="40">
  <si>
    <t>Jordan</t>
  </si>
  <si>
    <t>Sri Lanka</t>
  </si>
  <si>
    <t>Tunisia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</si>
  <si>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</si>
  <si>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</si>
  <si>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</si>
  <si>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</si>
  <si>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</si>
  <si>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</si>
  <si>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</si>
  <si>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</si>
  <si>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</si>
  <si>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</si>
  <si>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</si>
  <si>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</si>
  <si>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</si>
  <si>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</si>
  <si>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</si>
  <si>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</si>
  <si>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</si>
  <si>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</si>
  <si>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</si>
  <si>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</si>
  <si>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</si>
  <si>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</si>
  <si>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</si>
  <si>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</si>
  <si>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</si>
  <si>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</si>
  <si>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</si>
  <si>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</si>
  <si>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</si>
  <si>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85 out of 153</t>
  </si>
  <si>
    <t>Botswana</t>
  </si>
  <si>
    <t xml:space="preserve">         Healthy Ageing and Prevention Index</t>
  </si>
  <si>
    <t>North Korea</t>
  </si>
  <si>
    <t>Cameroon</t>
  </si>
  <si>
    <t>Ghana</t>
  </si>
  <si>
    <t>GLOBAL RANK: 109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</si>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</sst>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5" fillId="2" borderId="4" xfId="0" applyFont="1" applyFill="1" applyBorder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textRotation="90"/>
    </xf>
    <xf numFmtId="0" fontId="7" fillId="4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6" fillId="2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/>
    </xf>
    <xf numFmtId="0" fontId="5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textRotation="90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" fontId="2" fillId="4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177801</xdr:colOff>
      <xdr:row>5</xdr:row>
      <xdr:rowOff>31750</xdr:rowOff>
    </xdr:from>
    <xdr:ext cx="2175999" cy="1346200"/>
    <xdr:pic>
      <xdr:nvPicPr>
        <xdr:cNvPr id="4" name="Picture 3">
          <a:extLst>
            <a:ext uri="{FF2B5EF4-FFF2-40B4-BE49-F238E27FC236}">
              <a16:creationId xmlns:a16="http://schemas.microsoft.com/office/drawing/2014/main" id="{7B16994B-CB0A-42F7-9B77-BCAB661CA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1" y="2374900"/>
          <a:ext cx="2175999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311150</xdr:colOff>
      <xdr:row>0</xdr:row>
      <xdr:rowOff>279400</xdr:rowOff>
    </xdr:from>
    <xdr:ext cx="2059214" cy="1625600"/>
    <xdr:pic>
      <xdr:nvPicPr>
        <xdr:cNvPr id="5" name="Picture 4">
          <a:extLst>
            <a:ext uri="{FF2B5EF4-FFF2-40B4-BE49-F238E27FC236}">
              <a16:creationId xmlns:a16="http://schemas.microsoft.com/office/drawing/2014/main" id="{A84586D6-15BE-4004-A919-891678F5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2794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647700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3231434B-EE34-4B8D-B163-990595C7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5</xdr:row>
      <xdr:rowOff>76200</xdr:rowOff>
    </xdr:from>
    <xdr:ext cx="2175999" cy="1346200"/>
    <xdr:pic>
      <xdr:nvPicPr>
        <xdr:cNvPr id="5" name="Picture 4">
          <a:extLst>
            <a:ext uri="{FF2B5EF4-FFF2-40B4-BE49-F238E27FC236}">
              <a16:creationId xmlns:a16="http://schemas.microsoft.com/office/drawing/2014/main" id="{8E2A2A5D-A9E7-4735-9933-655599BB8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" y="2419350"/>
          <a:ext cx="2175999" cy="134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279400</xdr:colOff>
      <xdr:row>0</xdr:row>
      <xdr:rowOff>203200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E884750D-3967-479A-8E45-711324728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32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654050</xdr:colOff>
      <xdr:row>0</xdr:row>
      <xdr:rowOff>0</xdr:rowOff>
    </xdr:from>
    <xdr:ext cx="1814286" cy="1939471"/>
    <xdr:pic>
      <xdr:nvPicPr>
        <xdr:cNvPr id="7" name="Picture 6">
          <a:extLst>
            <a:ext uri="{FF2B5EF4-FFF2-40B4-BE49-F238E27FC236}">
              <a16:creationId xmlns:a16="http://schemas.microsoft.com/office/drawing/2014/main" id="{3647B0C7-8570-4CBD-8B25-913C7BF8A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195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F936B-FC44-42DA-8E0D-137504946B8A}">
  <sheetPr>
    <pageSetUpPr fitToPage="1"/>
  </sheetPr>
  <dimension ref="A1:AG16"/>
  <sheetViews>
    <sheetView showGridLines="0" topLeftCell="A6" zoomScaleNormal="7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5" t="s">
        <v>34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3" spans="1:33" thickBot="1" x14ac:dyDescent="0.4"/>
    <row r="4" spans="1:33" ht="14.5" x14ac:dyDescent="0.35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1"/>
    </row>
    <row r="5" spans="1:33" ht="14.5" x14ac:dyDescent="0.35">
      <c r="A5" s="37"/>
      <c r="AD5" s="37"/>
    </row>
    <row r="6" spans="1:33" ht="74.5" customHeight="1" x14ac:dyDescent="1.9">
      <c r="A6" s="37"/>
      <c r="F6" s="40" t="s">
        <v>33</v>
      </c>
      <c r="AD6" s="37"/>
    </row>
    <row r="7" spans="1:33" ht="56" x14ac:dyDescent="1.45">
      <c r="B7" s="39"/>
      <c r="F7" s="48" t="s">
        <v>32</v>
      </c>
      <c r="AD7" s="37"/>
    </row>
    <row r="8" spans="1:33" ht="14.5" x14ac:dyDescent="0.35">
      <c r="B8" s="39"/>
      <c r="AD8" s="37"/>
    </row>
    <row r="9" spans="1:33" ht="44" x14ac:dyDescent="1.1499999999999999">
      <c r="B9" s="39"/>
      <c r="F9" s="38"/>
      <c r="AD9" s="37"/>
    </row>
    <row r="10" spans="1:33" ht="140.5" customHeight="1" x14ac:dyDescent="0.35">
      <c r="B10" s="36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0" t="s">
        <v>30</v>
      </c>
      <c r="O10" s="34" t="s">
        <v>29</v>
      </c>
      <c r="P10" s="33"/>
      <c r="Q10" s="33"/>
      <c r="R10" s="33"/>
      <c r="S10" s="33"/>
      <c r="T10" s="33"/>
      <c r="U10" s="32" t="s">
        <v>28</v>
      </c>
      <c r="V10" s="31"/>
      <c r="W10" s="31"/>
      <c r="X10" s="31"/>
      <c r="Y10" s="31"/>
      <c r="Z10" s="31"/>
      <c r="AA10" s="30" t="s">
        <v>27</v>
      </c>
      <c r="AB10" s="29" t="s">
        <v>26</v>
      </c>
      <c r="AC10" s="28"/>
      <c r="AD10" s="27"/>
    </row>
    <row r="11" spans="1:33" ht="14" customHeight="1" x14ac:dyDescent="0.45"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6"/>
      <c r="O11" s="18" t="s">
        <v>25</v>
      </c>
      <c r="P11" s="18" t="s">
        <v>22</v>
      </c>
      <c r="Q11" s="18" t="s">
        <v>24</v>
      </c>
      <c r="R11" s="20" t="s">
        <v>39</v>
      </c>
      <c r="S11" s="19" t="s">
        <v>19</v>
      </c>
      <c r="T11" s="18" t="s">
        <v>18</v>
      </c>
      <c r="U11" s="17" t="s">
        <v>23</v>
      </c>
      <c r="V11" s="17" t="s">
        <v>22</v>
      </c>
      <c r="W11" s="17" t="s">
        <v>21</v>
      </c>
      <c r="X11" s="17" t="s">
        <v>20</v>
      </c>
      <c r="Y11" s="17" t="s">
        <v>19</v>
      </c>
      <c r="Z11" s="17" t="s">
        <v>18</v>
      </c>
      <c r="AA11" s="16"/>
      <c r="AB11" s="24"/>
      <c r="AC11" s="24"/>
      <c r="AD11" s="23"/>
    </row>
    <row r="12" spans="1:33" ht="199" customHeight="1" x14ac:dyDescent="0.35">
      <c r="B12" s="22" t="s">
        <v>17</v>
      </c>
      <c r="C12" s="21" t="s">
        <v>16</v>
      </c>
      <c r="D12" s="21" t="s">
        <v>15</v>
      </c>
      <c r="E12" s="21" t="s">
        <v>14</v>
      </c>
      <c r="F12" s="21" t="s">
        <v>13</v>
      </c>
      <c r="G12" s="21" t="s">
        <v>12</v>
      </c>
      <c r="H12" s="21" t="s">
        <v>11</v>
      </c>
      <c r="I12" s="21" t="s">
        <v>10</v>
      </c>
      <c r="J12" s="21" t="s">
        <v>9</v>
      </c>
      <c r="K12" s="21" t="s">
        <v>8</v>
      </c>
      <c r="L12" s="21" t="s">
        <v>7</v>
      </c>
      <c r="M12" s="21" t="s">
        <v>6</v>
      </c>
      <c r="N12" s="16"/>
      <c r="O12" s="18"/>
      <c r="P12" s="18"/>
      <c r="Q12" s="18"/>
      <c r="R12" s="20"/>
      <c r="S12" s="19"/>
      <c r="T12" s="18"/>
      <c r="U12" s="17"/>
      <c r="V12" s="17"/>
      <c r="W12" s="17"/>
      <c r="X12" s="17"/>
      <c r="Y12" s="17"/>
      <c r="Z12" s="17"/>
      <c r="AA12" s="16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1</v>
      </c>
      <c r="C13" s="6">
        <v>0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11">
        <v>2.630296</v>
      </c>
      <c r="O13" s="10">
        <v>65.900000000000006</v>
      </c>
      <c r="P13" s="8">
        <v>54.936466461817574</v>
      </c>
      <c r="Q13" s="7">
        <v>32.299999999999997</v>
      </c>
      <c r="R13" s="9">
        <v>6.657585089216508</v>
      </c>
      <c r="S13" s="8">
        <v>54</v>
      </c>
      <c r="T13" s="7">
        <v>3.3316478729248047</v>
      </c>
      <c r="U13" s="6">
        <v>113</v>
      </c>
      <c r="V13" s="6">
        <v>128</v>
      </c>
      <c r="W13" s="6">
        <v>59</v>
      </c>
      <c r="X13" s="6">
        <v>66</v>
      </c>
      <c r="Y13" s="6">
        <v>33</v>
      </c>
      <c r="Z13" s="6">
        <v>138</v>
      </c>
      <c r="AA13" s="5">
        <v>85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C981-AAE6-4A2A-A27D-F73F125DA620}">
  <sheetPr>
    <pageSetUpPr fitToPage="1"/>
  </sheetPr>
  <dimension ref="A1:AG16"/>
  <sheetViews>
    <sheetView showGridLines="0" tabSelected="1" topLeftCell="C1" zoomScale="74" zoomScaleNormal="70" workbookViewId="0">
      <selection activeCell="G1" sqref="G1:Z1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5" t="s">
        <v>34</v>
      </c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3" spans="1:33" thickBot="1" x14ac:dyDescent="0.4"/>
    <row r="4" spans="1:33" ht="14.5" x14ac:dyDescent="0.35"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1"/>
    </row>
    <row r="5" spans="1:33" ht="14.5" x14ac:dyDescent="0.35">
      <c r="A5" s="37"/>
      <c r="AD5" s="37"/>
    </row>
    <row r="6" spans="1:33" ht="74.5" customHeight="1" x14ac:dyDescent="1.9">
      <c r="A6" s="37"/>
      <c r="F6" s="40" t="s">
        <v>33</v>
      </c>
      <c r="AD6" s="37"/>
    </row>
    <row r="7" spans="1:33" ht="56" x14ac:dyDescent="1.45">
      <c r="B7" s="39"/>
      <c r="F7" s="48" t="s">
        <v>38</v>
      </c>
      <c r="AD7" s="37"/>
    </row>
    <row r="8" spans="1:33" ht="14.5" x14ac:dyDescent="0.35">
      <c r="B8" s="39"/>
      <c r="AD8" s="37"/>
    </row>
    <row r="9" spans="1:33" ht="44" x14ac:dyDescent="1.1499999999999999">
      <c r="B9" s="39"/>
      <c r="F9" s="38"/>
      <c r="AD9" s="37"/>
    </row>
    <row r="10" spans="1:33" ht="140.5" customHeight="1" x14ac:dyDescent="0.35">
      <c r="B10" s="36" t="s">
        <v>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0" t="s">
        <v>30</v>
      </c>
      <c r="O10" s="34" t="s">
        <v>29</v>
      </c>
      <c r="P10" s="33"/>
      <c r="Q10" s="33"/>
      <c r="R10" s="33"/>
      <c r="S10" s="33"/>
      <c r="T10" s="33"/>
      <c r="U10" s="32" t="s">
        <v>28</v>
      </c>
      <c r="V10" s="31"/>
      <c r="W10" s="31"/>
      <c r="X10" s="31"/>
      <c r="Y10" s="31"/>
      <c r="Z10" s="31"/>
      <c r="AA10" s="30" t="s">
        <v>27</v>
      </c>
      <c r="AB10" s="29" t="s">
        <v>26</v>
      </c>
      <c r="AC10" s="28"/>
      <c r="AD10" s="27"/>
    </row>
    <row r="11" spans="1:33" ht="14" customHeight="1" x14ac:dyDescent="0.45"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16"/>
      <c r="O11" s="18" t="s">
        <v>25</v>
      </c>
      <c r="P11" s="18" t="s">
        <v>22</v>
      </c>
      <c r="Q11" s="18" t="s">
        <v>24</v>
      </c>
      <c r="R11" s="20" t="s">
        <v>39</v>
      </c>
      <c r="S11" s="19" t="s">
        <v>19</v>
      </c>
      <c r="T11" s="18" t="s">
        <v>18</v>
      </c>
      <c r="U11" s="17" t="s">
        <v>23</v>
      </c>
      <c r="V11" s="17" t="s">
        <v>22</v>
      </c>
      <c r="W11" s="17" t="s">
        <v>21</v>
      </c>
      <c r="X11" s="17" t="s">
        <v>20</v>
      </c>
      <c r="Y11" s="17" t="s">
        <v>19</v>
      </c>
      <c r="Z11" s="17" t="s">
        <v>18</v>
      </c>
      <c r="AA11" s="16"/>
      <c r="AB11" s="24"/>
      <c r="AC11" s="24"/>
      <c r="AD11" s="23"/>
    </row>
    <row r="12" spans="1:33" ht="199" customHeight="1" x14ac:dyDescent="0.35">
      <c r="B12" s="22" t="s">
        <v>17</v>
      </c>
      <c r="C12" s="21" t="s">
        <v>16</v>
      </c>
      <c r="D12" s="21" t="s">
        <v>15</v>
      </c>
      <c r="E12" s="21" t="s">
        <v>14</v>
      </c>
      <c r="F12" s="21" t="s">
        <v>13</v>
      </c>
      <c r="G12" s="21" t="s">
        <v>12</v>
      </c>
      <c r="H12" s="21" t="s">
        <v>11</v>
      </c>
      <c r="I12" s="21" t="s">
        <v>10</v>
      </c>
      <c r="J12" s="21" t="s">
        <v>9</v>
      </c>
      <c r="K12" s="21" t="s">
        <v>8</v>
      </c>
      <c r="L12" s="21" t="s">
        <v>7</v>
      </c>
      <c r="M12" s="21" t="s">
        <v>6</v>
      </c>
      <c r="N12" s="16"/>
      <c r="O12" s="18"/>
      <c r="P12" s="18"/>
      <c r="Q12" s="18"/>
      <c r="R12" s="20"/>
      <c r="S12" s="19"/>
      <c r="T12" s="18"/>
      <c r="U12" s="17"/>
      <c r="V12" s="17"/>
      <c r="W12" s="17"/>
      <c r="X12" s="17"/>
      <c r="Y12" s="17"/>
      <c r="Z12" s="17"/>
      <c r="AA12" s="16"/>
      <c r="AB12" s="15" t="s">
        <v>5</v>
      </c>
      <c r="AC12" s="15" t="s">
        <v>4</v>
      </c>
      <c r="AD12" s="14" t="s">
        <v>3</v>
      </c>
      <c r="AE12" s="13"/>
      <c r="AF12" s="13"/>
      <c r="AG12" s="13"/>
    </row>
    <row r="13" spans="1:33" ht="50.5" customHeight="1" thickBot="1" x14ac:dyDescent="0.4">
      <c r="B13" s="12">
        <v>1</v>
      </c>
      <c r="C13" s="6">
        <v>0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47">
        <v>2.3037030000000001</v>
      </c>
      <c r="O13" s="7">
        <v>65.463999999999999</v>
      </c>
      <c r="P13" s="8">
        <v>53.89</v>
      </c>
      <c r="Q13" s="7">
        <v>31.95</v>
      </c>
      <c r="R13" s="7">
        <v>6.4855681979435902</v>
      </c>
      <c r="S13" s="8">
        <v>40.4</v>
      </c>
      <c r="T13" s="7">
        <v>3.4710848331451416</v>
      </c>
      <c r="U13" s="46">
        <v>120</v>
      </c>
      <c r="V13" s="46">
        <v>142</v>
      </c>
      <c r="W13" s="46">
        <v>64</v>
      </c>
      <c r="X13" s="46">
        <v>67</v>
      </c>
      <c r="Y13" s="46">
        <v>87</v>
      </c>
      <c r="Z13" s="46">
        <v>136</v>
      </c>
      <c r="AA13" s="5">
        <v>109</v>
      </c>
      <c r="AB13" s="4" t="s">
        <v>37</v>
      </c>
      <c r="AC13" s="4" t="s">
        <v>36</v>
      </c>
      <c r="AD13" s="3" t="s">
        <v>35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7DB031-03A1-4C69-A200-92CAF2A282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5D1E4C-DCF3-45C8-AAB0-7A338C462DF4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733ded26-6e08-406e-be60-b6d4344c7291"/>
    <ds:schemaRef ds:uri="http://purl.org/dc/terms/"/>
    <ds:schemaRef ds:uri="http://schemas.openxmlformats.org/package/2006/metadata/core-properties"/>
    <ds:schemaRef ds:uri="351f0a7d-7ef2-47fb-929f-ff5051ede80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A2FFA47-EA59-4873-9AB8-397D36E3F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Botswana_profile_W2_2022</vt:lpstr>
      <vt:lpstr>Botswana_profile_W1_2019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2024-05-08T20:46:44Z</dcterms:created>
  <dcterms:modified xsi:type="dcterms:W3CDTF">2024-05-08T20:50:48Z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