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31" documentId="11_6CB14F22ED203DC8BC92E2A99A5BF00A2E3F9017" xr6:coauthVersionLast="47" xr6:coauthVersionMax="47" xr10:uidLastSave="{AFD22E3F-5D03-4414-B814-DC32DA1904EB}"/>
  <bookViews>
    <workbookView xWindow="-110" yWindow="-110" windowWidth="19420" windowHeight="10300" xr2:uid="{00000000-000D-0000-FFFF-FFFF00000000}"/>
  </bookViews>
  <sheets>
    <sheet name="Bolivia_profile_W2_2022" sheetId="2" r:id="rId1"/>
    <sheet name="Bolivia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<sst xmlns="http://schemas.openxmlformats.org/spreadsheetml/2006/main" count="78" uniqueCount="39">
  <si>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</si>
  <si>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Oman</t>
  </si>
  <si>
    <t>Kyrgyz Republic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</si>
  <si>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</si>
  <si>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</si>
  <si>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</si>
  <si>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</si>
  <si>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</si>
  <si>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</si>
  <si>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</si>
  <si>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</si>
  <si>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</si>
  <si>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</si>
  <si>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</si>
  <si>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</si>
  <si>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</si>
  <si>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</si>
  <si>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</si>
  <si>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</si>
  <si>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</si>
  <si>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</si>
  <si>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</si>
  <si>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</si>
  <si>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</si>
  <si>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</si>
  <si>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</si>
  <si>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</si>
  <si>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</si>
  <si>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</si>
  <si>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</si>
  <si>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</si>
  <si>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</si>
  <si>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79 out of 153</t>
  </si>
  <si>
    <t>Bolivia</t>
  </si>
  <si>
    <t xml:space="preserve">         Healthy Ageing and Prevention Index</t>
  </si>
  <si>
    <t>Cuba</t>
  </si>
  <si>
    <t>El Salvador</t>
  </si>
  <si>
    <t>GLOBAL RANK: 76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</si>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</sst>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5" fillId="2" borderId="4" xfId="0" applyFont="1" applyFill="1" applyBorder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/>
    </xf>
    <xf numFmtId="0" fontId="5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2" fillId="4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6" fillId="3" borderId="0" xfId="0" applyFont="1" applyFill="1" applyAlignment="1">
      <alignment textRotation="90" wrapText="1"/>
    </xf>
    <xf numFmtId="0" fontId="6" fillId="3" borderId="0" xfId="0" applyFont="1" applyFill="1" applyAlignment="1">
      <alignment textRotation="90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7" fillId="4" borderId="0" xfId="0" applyFont="1" applyFill="1" applyAlignment="1">
      <alignment horizontal="center" textRotation="90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5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143933</xdr:colOff>
      <xdr:row>5</xdr:row>
      <xdr:rowOff>101600</xdr:rowOff>
    </xdr:from>
    <xdr:ext cx="2294466" cy="1388534"/>
    <xdr:pic>
      <xdr:nvPicPr>
        <xdr:cNvPr id="5" name="Picture 4">
          <a:extLst>
            <a:ext uri="{FF2B5EF4-FFF2-40B4-BE49-F238E27FC236}">
              <a16:creationId xmlns:a16="http://schemas.microsoft.com/office/drawing/2014/main" id="{2AC83A61-72AB-4BDE-83D6-8691B331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55333"/>
          <a:ext cx="2294466" cy="1388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304800</xdr:colOff>
      <xdr:row>0</xdr:row>
      <xdr:rowOff>237066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DB7DF395-FD2D-4DC0-9124-DE39AA14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7066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677333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047FAEFC-522D-43EB-AE83-2C4B1626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169334</xdr:colOff>
      <xdr:row>5</xdr:row>
      <xdr:rowOff>67735</xdr:rowOff>
    </xdr:from>
    <xdr:ext cx="2294466" cy="1388534"/>
    <xdr:pic>
      <xdr:nvPicPr>
        <xdr:cNvPr id="4" name="Picture 3">
          <a:extLst>
            <a:ext uri="{FF2B5EF4-FFF2-40B4-BE49-F238E27FC236}">
              <a16:creationId xmlns:a16="http://schemas.microsoft.com/office/drawing/2014/main" id="{F1FFC4A7-A543-43AB-B4AD-337BC518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1" y="2421468"/>
          <a:ext cx="2294466" cy="1388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313266</xdr:colOff>
      <xdr:row>0</xdr:row>
      <xdr:rowOff>262467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B8FF5D40-45B8-45EC-901B-7CA9F6A8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266" y="262467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685800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C3691E39-7872-4836-AFE2-F5D19434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0267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F43F-CF2D-4374-9166-FCBA895F7E28}">
  <sheetPr>
    <pageSetUpPr fitToPage="1"/>
  </sheetPr>
  <dimension ref="A1:AG16"/>
  <sheetViews>
    <sheetView showGridLines="0" tabSelected="1" zoomScale="75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6"/>
    </row>
    <row r="5" spans="1:33" ht="14.5" x14ac:dyDescent="0.35">
      <c r="A5" s="22"/>
      <c r="AD5" s="22"/>
    </row>
    <row r="6" spans="1:33" ht="74.5" customHeight="1" x14ac:dyDescent="1.9">
      <c r="A6" s="22"/>
      <c r="F6" s="25" t="s">
        <v>33</v>
      </c>
      <c r="AD6" s="22"/>
    </row>
    <row r="7" spans="1:33" ht="56" x14ac:dyDescent="1.45">
      <c r="B7" s="24"/>
      <c r="F7" s="31" t="s">
        <v>32</v>
      </c>
      <c r="AD7" s="22"/>
    </row>
    <row r="8" spans="1:33" ht="14.5" x14ac:dyDescent="0.35">
      <c r="B8" s="24"/>
      <c r="AD8" s="22"/>
    </row>
    <row r="9" spans="1:33" ht="44" x14ac:dyDescent="1.1499999999999999">
      <c r="B9" s="24"/>
      <c r="F9" s="23"/>
      <c r="AD9" s="22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"/>
      <c r="O11" s="37" t="s">
        <v>25</v>
      </c>
      <c r="P11" s="37" t="s">
        <v>22</v>
      </c>
      <c r="Q11" s="37" t="s">
        <v>24</v>
      </c>
      <c r="R11" s="38" t="s">
        <v>38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9"/>
      <c r="AC11" s="19"/>
      <c r="AD11" s="18"/>
    </row>
    <row r="12" spans="1:33" ht="199" customHeight="1" x14ac:dyDescent="0.35">
      <c r="B12" s="17" t="s">
        <v>17</v>
      </c>
      <c r="C12" s="16" t="s">
        <v>16</v>
      </c>
      <c r="D12" s="16" t="s">
        <v>15</v>
      </c>
      <c r="E12" s="16" t="s">
        <v>14</v>
      </c>
      <c r="F12" s="16" t="s">
        <v>13</v>
      </c>
      <c r="G12" s="16" t="s">
        <v>12</v>
      </c>
      <c r="H12" s="16" t="s">
        <v>11</v>
      </c>
      <c r="I12" s="16" t="s">
        <v>10</v>
      </c>
      <c r="J12" s="16" t="s">
        <v>9</v>
      </c>
      <c r="K12" s="16" t="s">
        <v>8</v>
      </c>
      <c r="L12" s="16" t="s">
        <v>7</v>
      </c>
      <c r="M12" s="16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11">
        <v>12.224110000000001</v>
      </c>
      <c r="O13" s="10">
        <v>64.900000000000006</v>
      </c>
      <c r="P13" s="8">
        <v>60.5499593025759</v>
      </c>
      <c r="Q13" s="7">
        <v>34.96</v>
      </c>
      <c r="R13" s="9">
        <v>3.1347663209328029</v>
      </c>
      <c r="S13" s="8">
        <v>40.1</v>
      </c>
      <c r="T13" s="7">
        <v>5.8598861694335938</v>
      </c>
      <c r="U13" s="6">
        <v>118</v>
      </c>
      <c r="V13" s="6">
        <v>105</v>
      </c>
      <c r="W13" s="6">
        <v>28</v>
      </c>
      <c r="X13" s="6">
        <v>98</v>
      </c>
      <c r="Y13" s="6">
        <v>75</v>
      </c>
      <c r="Z13" s="6">
        <v>69</v>
      </c>
      <c r="AA13" s="5">
        <v>79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54C5-F8F7-47F5-982D-B4804AB97122}">
  <sheetPr>
    <pageSetUpPr fitToPage="1"/>
  </sheetPr>
  <dimension ref="A1:AG16"/>
  <sheetViews>
    <sheetView showGridLines="0" zoomScale="75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6"/>
    </row>
    <row r="5" spans="1:33" ht="14.5" x14ac:dyDescent="0.35">
      <c r="A5" s="22"/>
      <c r="AD5" s="22"/>
    </row>
    <row r="6" spans="1:33" ht="74.5" customHeight="1" x14ac:dyDescent="1.9">
      <c r="A6" s="22"/>
      <c r="F6" s="25" t="s">
        <v>33</v>
      </c>
      <c r="AD6" s="22"/>
    </row>
    <row r="7" spans="1:33" ht="56" x14ac:dyDescent="1.45">
      <c r="B7" s="24"/>
      <c r="F7" s="31" t="s">
        <v>37</v>
      </c>
      <c r="AD7" s="22"/>
    </row>
    <row r="8" spans="1:33" ht="14.5" x14ac:dyDescent="0.35">
      <c r="B8" s="24"/>
      <c r="AD8" s="22"/>
    </row>
    <row r="9" spans="1:33" ht="44" x14ac:dyDescent="1.1499999999999999">
      <c r="B9" s="24"/>
      <c r="F9" s="23"/>
      <c r="AD9" s="22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"/>
      <c r="O11" s="37" t="s">
        <v>25</v>
      </c>
      <c r="P11" s="37" t="s">
        <v>22</v>
      </c>
      <c r="Q11" s="37" t="s">
        <v>24</v>
      </c>
      <c r="R11" s="38" t="s">
        <v>38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9"/>
      <c r="AC11" s="19"/>
      <c r="AD11" s="18"/>
    </row>
    <row r="12" spans="1:33" ht="199" customHeight="1" x14ac:dyDescent="0.35">
      <c r="B12" s="17" t="s">
        <v>17</v>
      </c>
      <c r="C12" s="16" t="s">
        <v>16</v>
      </c>
      <c r="D12" s="16" t="s">
        <v>15</v>
      </c>
      <c r="E12" s="16" t="s">
        <v>14</v>
      </c>
      <c r="F12" s="16" t="s">
        <v>13</v>
      </c>
      <c r="G12" s="16" t="s">
        <v>12</v>
      </c>
      <c r="H12" s="16" t="s">
        <v>11</v>
      </c>
      <c r="I12" s="16" t="s">
        <v>10</v>
      </c>
      <c r="J12" s="16" t="s">
        <v>9</v>
      </c>
      <c r="K12" s="16" t="s">
        <v>8</v>
      </c>
      <c r="L12" s="16" t="s">
        <v>7</v>
      </c>
      <c r="M12" s="16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30">
        <v>11.513102</v>
      </c>
      <c r="O13" s="7">
        <v>67.840999999999994</v>
      </c>
      <c r="P13" s="8">
        <v>63.3</v>
      </c>
      <c r="Q13" s="7">
        <v>35.341500000000003</v>
      </c>
      <c r="R13" s="7">
        <v>3.2429488453222408</v>
      </c>
      <c r="S13" s="8">
        <v>44.3</v>
      </c>
      <c r="T13" s="7">
        <v>5.6742706298828125</v>
      </c>
      <c r="U13" s="29">
        <v>107</v>
      </c>
      <c r="V13" s="29">
        <v>92</v>
      </c>
      <c r="W13" s="29">
        <v>21</v>
      </c>
      <c r="X13" s="29">
        <v>97</v>
      </c>
      <c r="Y13" s="29">
        <v>76</v>
      </c>
      <c r="Z13" s="29">
        <v>66</v>
      </c>
      <c r="AA13" s="5">
        <v>76</v>
      </c>
      <c r="AB13" s="4" t="s">
        <v>36</v>
      </c>
      <c r="AC13" s="4" t="s">
        <v>35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F62B1-9FEA-45D4-BC59-5998C4EFE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B8005-F255-41EE-A6F1-840EA3548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A43CE-A2DC-4E49-9117-32CF571DB49F}">
  <ds:schemaRefs>
    <ds:schemaRef ds:uri="http://schemas.openxmlformats.org/package/2006/metadata/core-properties"/>
    <ds:schemaRef ds:uri="733ded26-6e08-406e-be60-b6d4344c7291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51f0a7d-7ef2-47fb-929f-ff5051ede80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Bolivia_profile_W2_2022</vt:lpstr>
      <vt:lpstr>Bolivia_profile_W1_2019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2024-05-08T20:34:06Z</dcterms:created>
  <dcterms:modified xsi:type="dcterms:W3CDTF">2024-05-08T21:16:04Z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