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8" documentId="11_2FA9CC0EF5D1BBB83CD1F1E1C21CD26E2E3F9017" xr6:coauthVersionLast="47" xr6:coauthVersionMax="47" xr10:uidLastSave="{26FAD4DF-459F-4675-8E08-6D2BB43199C1}"/>
  <bookViews>
    <workbookView xWindow="-110" yWindow="-110" windowWidth="19420" windowHeight="10300" activeTab="1" xr2:uid="{00000000-000D-0000-FFFF-FFFF00000000}"/>
  </bookViews>
  <sheets>
    <sheet name="Argentina_profile_W2_2022" sheetId="2" r:id="rId1"/>
    <sheet name="Argentina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<sst xmlns="http://schemas.openxmlformats.org/spreadsheetml/2006/main" count="78" uniqueCount="39">
  <si>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</si>
  <si>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Brazil</t>
  </si>
  <si>
    <t>Peru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</si>
  <si>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</si>
  <si>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</si>
  <si>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</si>
  <si>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</si>
  <si>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</si>
  <si>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</si>
  <si>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</si>
  <si>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</si>
  <si>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</si>
  <si>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</si>
  <si>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</si>
  <si>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</si>
  <si>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</si>
  <si>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</si>
  <si>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</si>
  <si>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</si>
  <si>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</si>
  <si>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</si>
  <si>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</si>
  <si>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</si>
  <si>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</si>
  <si>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</si>
  <si>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</si>
  <si>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</si>
  <si>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</si>
  <si>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</si>
  <si>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</si>
  <si>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</si>
  <si>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</si>
  <si>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51 out of 153</t>
  </si>
  <si>
    <t>Argentina</t>
  </si>
  <si>
    <t xml:space="preserve">         Healthy Ageing and Prevention Index</t>
  </si>
  <si>
    <t>Latvia</t>
  </si>
  <si>
    <t>Qatar</t>
  </si>
  <si>
    <t>GLOBAL RANK: 46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</si>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</sst>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5" fillId="2" borderId="4" xfId="0" applyFont="1" applyFill="1" applyBorder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/>
    </xf>
    <xf numFmtId="0" fontId="5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2" fillId="4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6" fillId="3" borderId="0" xfId="0" applyFont="1" applyFill="1" applyAlignment="1">
      <alignment textRotation="90" wrapText="1"/>
    </xf>
    <xf numFmtId="0" fontId="6" fillId="3" borderId="0" xfId="0" applyFont="1" applyFill="1" applyAlignment="1">
      <alignment textRotation="90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7" fillId="4" borderId="0" xfId="0" applyFont="1" applyFill="1" applyAlignment="1">
      <alignment horizontal="center" textRotation="90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5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169333</xdr:colOff>
      <xdr:row>5</xdr:row>
      <xdr:rowOff>93134</xdr:rowOff>
    </xdr:from>
    <xdr:ext cx="2243665" cy="1337734"/>
    <xdr:pic>
      <xdr:nvPicPr>
        <xdr:cNvPr id="5" name="Picture 4">
          <a:extLst>
            <a:ext uri="{FF2B5EF4-FFF2-40B4-BE49-F238E27FC236}">
              <a16:creationId xmlns:a16="http://schemas.microsoft.com/office/drawing/2014/main" id="{5AC39B55-5012-479F-A16D-0317D7E65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" y="2446867"/>
          <a:ext cx="2243665" cy="133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397933</xdr:colOff>
      <xdr:row>0</xdr:row>
      <xdr:rowOff>42333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F34E9A98-BDC8-49B3-A343-72D93099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933" y="42333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660400</xdr:colOff>
      <xdr:row>0</xdr:row>
      <xdr:rowOff>0</xdr:rowOff>
    </xdr:from>
    <xdr:ext cx="1814286" cy="1939471"/>
    <xdr:pic>
      <xdr:nvPicPr>
        <xdr:cNvPr id="7" name="Picture 6">
          <a:extLst>
            <a:ext uri="{FF2B5EF4-FFF2-40B4-BE49-F238E27FC236}">
              <a16:creationId xmlns:a16="http://schemas.microsoft.com/office/drawing/2014/main" id="{0F58EEC9-61B1-4084-9A26-93ACBF1C2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4867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194735</xdr:colOff>
      <xdr:row>5</xdr:row>
      <xdr:rowOff>50800</xdr:rowOff>
    </xdr:from>
    <xdr:ext cx="2243665" cy="1337734"/>
    <xdr:pic>
      <xdr:nvPicPr>
        <xdr:cNvPr id="4" name="Picture 3">
          <a:extLst>
            <a:ext uri="{FF2B5EF4-FFF2-40B4-BE49-F238E27FC236}">
              <a16:creationId xmlns:a16="http://schemas.microsoft.com/office/drawing/2014/main" id="{7F24C73B-B78C-4B99-A176-D396758D6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2" y="2404533"/>
          <a:ext cx="2243665" cy="133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381000</xdr:colOff>
      <xdr:row>0</xdr:row>
      <xdr:rowOff>203200</xdr:rowOff>
    </xdr:from>
    <xdr:ext cx="2059214" cy="1625600"/>
    <xdr:pic>
      <xdr:nvPicPr>
        <xdr:cNvPr id="5" name="Picture 4">
          <a:extLst>
            <a:ext uri="{FF2B5EF4-FFF2-40B4-BE49-F238E27FC236}">
              <a16:creationId xmlns:a16="http://schemas.microsoft.com/office/drawing/2014/main" id="{8A2A0120-AFC2-481E-9726-98D990852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32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685800</xdr:colOff>
      <xdr:row>0</xdr:row>
      <xdr:rowOff>16933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BBBEF590-DD47-4306-8F0E-56D1351F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0267" y="16933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39D0-6F94-4E8D-B5EE-17CF874F0FD2}">
  <sheetPr>
    <pageSetUpPr fitToPage="1"/>
  </sheetPr>
  <dimension ref="A1:AG16"/>
  <sheetViews>
    <sheetView showGridLines="0" topLeftCell="B10" zoomScale="75" zoomScaleNormal="70" workbookViewId="0">
      <selection activeCell="R11" sqref="R11:R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34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6"/>
    </row>
    <row r="5" spans="1:33" ht="14.5" x14ac:dyDescent="0.35">
      <c r="A5" s="22"/>
      <c r="AD5" s="22"/>
    </row>
    <row r="6" spans="1:33" ht="74.5" customHeight="1" x14ac:dyDescent="1.9">
      <c r="A6" s="22"/>
      <c r="F6" s="25" t="s">
        <v>33</v>
      </c>
      <c r="AD6" s="22"/>
    </row>
    <row r="7" spans="1:33" ht="56" x14ac:dyDescent="1.45">
      <c r="B7" s="24"/>
      <c r="F7" s="31" t="s">
        <v>32</v>
      </c>
      <c r="AD7" s="22"/>
    </row>
    <row r="8" spans="1:33" ht="14.5" x14ac:dyDescent="0.35">
      <c r="B8" s="24"/>
      <c r="AD8" s="22"/>
    </row>
    <row r="9" spans="1:33" ht="44" x14ac:dyDescent="1.1499999999999999">
      <c r="B9" s="24"/>
      <c r="F9" s="23"/>
      <c r="AD9" s="22"/>
    </row>
    <row r="10" spans="1:33" ht="140.5" customHeight="1" x14ac:dyDescent="0.35">
      <c r="B10" s="43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30</v>
      </c>
      <c r="O10" s="45" t="s">
        <v>29</v>
      </c>
      <c r="P10" s="46"/>
      <c r="Q10" s="46"/>
      <c r="R10" s="46"/>
      <c r="S10" s="46"/>
      <c r="T10" s="46"/>
      <c r="U10" s="47" t="s">
        <v>28</v>
      </c>
      <c r="V10" s="48"/>
      <c r="W10" s="48"/>
      <c r="X10" s="48"/>
      <c r="Y10" s="48"/>
      <c r="Z10" s="48"/>
      <c r="AA10" s="32" t="s">
        <v>27</v>
      </c>
      <c r="AB10" s="34" t="s">
        <v>26</v>
      </c>
      <c r="AC10" s="35"/>
      <c r="AD10" s="36"/>
    </row>
    <row r="11" spans="1:33" ht="14" customHeight="1" x14ac:dyDescent="0.4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3"/>
      <c r="O11" s="37" t="s">
        <v>25</v>
      </c>
      <c r="P11" s="37" t="s">
        <v>22</v>
      </c>
      <c r="Q11" s="37" t="s">
        <v>24</v>
      </c>
      <c r="R11" s="38" t="s">
        <v>38</v>
      </c>
      <c r="S11" s="39" t="s">
        <v>19</v>
      </c>
      <c r="T11" s="37" t="s">
        <v>18</v>
      </c>
      <c r="U11" s="40" t="s">
        <v>23</v>
      </c>
      <c r="V11" s="40" t="s">
        <v>22</v>
      </c>
      <c r="W11" s="40" t="s">
        <v>21</v>
      </c>
      <c r="X11" s="40" t="s">
        <v>20</v>
      </c>
      <c r="Y11" s="40" t="s">
        <v>19</v>
      </c>
      <c r="Z11" s="40" t="s">
        <v>18</v>
      </c>
      <c r="AA11" s="33"/>
      <c r="AB11" s="19"/>
      <c r="AC11" s="19"/>
      <c r="AD11" s="18"/>
    </row>
    <row r="12" spans="1:33" ht="199" customHeight="1" x14ac:dyDescent="0.35">
      <c r="B12" s="17" t="s">
        <v>17</v>
      </c>
      <c r="C12" s="16" t="s">
        <v>16</v>
      </c>
      <c r="D12" s="16" t="s">
        <v>15</v>
      </c>
      <c r="E12" s="16" t="s">
        <v>14</v>
      </c>
      <c r="F12" s="16" t="s">
        <v>13</v>
      </c>
      <c r="G12" s="16" t="s">
        <v>12</v>
      </c>
      <c r="H12" s="16" t="s">
        <v>11</v>
      </c>
      <c r="I12" s="16" t="s">
        <v>10</v>
      </c>
      <c r="J12" s="16" t="s">
        <v>9</v>
      </c>
      <c r="K12" s="16" t="s">
        <v>8</v>
      </c>
      <c r="L12" s="16" t="s">
        <v>7</v>
      </c>
      <c r="M12" s="16" t="s">
        <v>6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0</v>
      </c>
      <c r="C13" s="6">
        <v>0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11">
        <v>45.510317999999998</v>
      </c>
      <c r="O13" s="10">
        <v>76.099999999999994</v>
      </c>
      <c r="P13" s="8">
        <v>66.084609946988252</v>
      </c>
      <c r="Q13" s="7">
        <v>30.232500000000002</v>
      </c>
      <c r="R13" s="9">
        <v>12.940738435215669</v>
      </c>
      <c r="S13" s="8">
        <v>41.1</v>
      </c>
      <c r="T13" s="7">
        <v>6.3932285308837891</v>
      </c>
      <c r="U13" s="6">
        <v>51</v>
      </c>
      <c r="V13" s="6">
        <v>55</v>
      </c>
      <c r="W13" s="6">
        <v>89</v>
      </c>
      <c r="X13" s="6">
        <v>49</v>
      </c>
      <c r="Y13" s="6">
        <v>68</v>
      </c>
      <c r="Z13" s="6">
        <v>39</v>
      </c>
      <c r="AA13" s="5">
        <v>51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E6EE-4568-4192-AC25-C4B30AC4E840}">
  <sheetPr>
    <pageSetUpPr fitToPage="1"/>
  </sheetPr>
  <dimension ref="A1:AG16"/>
  <sheetViews>
    <sheetView showGridLines="0" tabSelected="1" topLeftCell="A10" zoomScale="75" zoomScaleNormal="70" workbookViewId="0">
      <selection activeCell="R11" sqref="R11:R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34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6"/>
    </row>
    <row r="5" spans="1:33" ht="14.5" x14ac:dyDescent="0.35">
      <c r="A5" s="22"/>
      <c r="AD5" s="22"/>
    </row>
    <row r="6" spans="1:33" ht="74.5" customHeight="1" x14ac:dyDescent="1.9">
      <c r="A6" s="22"/>
      <c r="F6" s="25" t="s">
        <v>33</v>
      </c>
      <c r="AD6" s="22"/>
    </row>
    <row r="7" spans="1:33" ht="56" x14ac:dyDescent="1.45">
      <c r="B7" s="24"/>
      <c r="F7" s="31" t="s">
        <v>37</v>
      </c>
      <c r="AD7" s="22"/>
    </row>
    <row r="8" spans="1:33" ht="14.5" x14ac:dyDescent="0.35">
      <c r="B8" s="24"/>
      <c r="AD8" s="22"/>
    </row>
    <row r="9" spans="1:33" ht="44" x14ac:dyDescent="1.1499999999999999">
      <c r="B9" s="24"/>
      <c r="F9" s="23"/>
      <c r="AD9" s="22"/>
    </row>
    <row r="10" spans="1:33" ht="140.5" customHeight="1" x14ac:dyDescent="0.35">
      <c r="B10" s="43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30</v>
      </c>
      <c r="O10" s="45" t="s">
        <v>29</v>
      </c>
      <c r="P10" s="46"/>
      <c r="Q10" s="46"/>
      <c r="R10" s="46"/>
      <c r="S10" s="46"/>
      <c r="T10" s="46"/>
      <c r="U10" s="47" t="s">
        <v>28</v>
      </c>
      <c r="V10" s="48"/>
      <c r="W10" s="48"/>
      <c r="X10" s="48"/>
      <c r="Y10" s="48"/>
      <c r="Z10" s="48"/>
      <c r="AA10" s="32" t="s">
        <v>27</v>
      </c>
      <c r="AB10" s="34" t="s">
        <v>26</v>
      </c>
      <c r="AC10" s="35"/>
      <c r="AD10" s="36"/>
    </row>
    <row r="11" spans="1:33" ht="14" customHeight="1" x14ac:dyDescent="0.4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3"/>
      <c r="O11" s="37" t="s">
        <v>25</v>
      </c>
      <c r="P11" s="37" t="s">
        <v>22</v>
      </c>
      <c r="Q11" s="37" t="s">
        <v>24</v>
      </c>
      <c r="R11" s="38" t="s">
        <v>38</v>
      </c>
      <c r="S11" s="39" t="s">
        <v>19</v>
      </c>
      <c r="T11" s="37" t="s">
        <v>18</v>
      </c>
      <c r="U11" s="40" t="s">
        <v>23</v>
      </c>
      <c r="V11" s="40" t="s">
        <v>22</v>
      </c>
      <c r="W11" s="40" t="s">
        <v>21</v>
      </c>
      <c r="X11" s="40" t="s">
        <v>20</v>
      </c>
      <c r="Y11" s="40" t="s">
        <v>19</v>
      </c>
      <c r="Z11" s="40" t="s">
        <v>18</v>
      </c>
      <c r="AA11" s="33"/>
      <c r="AB11" s="19"/>
      <c r="AC11" s="19"/>
      <c r="AD11" s="18"/>
    </row>
    <row r="12" spans="1:33" ht="199" customHeight="1" x14ac:dyDescent="0.35">
      <c r="B12" s="17" t="s">
        <v>17</v>
      </c>
      <c r="C12" s="16" t="s">
        <v>16</v>
      </c>
      <c r="D12" s="16" t="s">
        <v>15</v>
      </c>
      <c r="E12" s="16" t="s">
        <v>14</v>
      </c>
      <c r="F12" s="16" t="s">
        <v>13</v>
      </c>
      <c r="G12" s="16" t="s">
        <v>12</v>
      </c>
      <c r="H12" s="16" t="s">
        <v>11</v>
      </c>
      <c r="I12" s="16" t="s">
        <v>10</v>
      </c>
      <c r="J12" s="16" t="s">
        <v>9</v>
      </c>
      <c r="K12" s="16" t="s">
        <v>8</v>
      </c>
      <c r="L12" s="16" t="s">
        <v>7</v>
      </c>
      <c r="M12" s="16" t="s">
        <v>6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0</v>
      </c>
      <c r="C13" s="6">
        <v>0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30">
        <v>44.938712000000002</v>
      </c>
      <c r="O13" s="7">
        <v>77.284000000000006</v>
      </c>
      <c r="P13" s="8">
        <v>67.099999999999994</v>
      </c>
      <c r="Q13" s="7">
        <v>30.145</v>
      </c>
      <c r="R13" s="7">
        <v>12.716224203854397</v>
      </c>
      <c r="S13" s="8">
        <v>52.2</v>
      </c>
      <c r="T13" s="7">
        <v>6.0855607986450204</v>
      </c>
      <c r="U13" s="29">
        <v>52</v>
      </c>
      <c r="V13" s="29">
        <v>50</v>
      </c>
      <c r="W13" s="29">
        <v>90</v>
      </c>
      <c r="X13" s="29">
        <v>47</v>
      </c>
      <c r="Y13" s="29">
        <v>52</v>
      </c>
      <c r="Z13" s="29">
        <v>48</v>
      </c>
      <c r="AA13" s="5">
        <v>46</v>
      </c>
      <c r="AB13" s="4" t="s">
        <v>36</v>
      </c>
      <c r="AC13" s="4" t="s">
        <v>35</v>
      </c>
      <c r="AD13" s="3" t="s">
        <v>1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E0E4B2-76B1-4563-9E01-076F0F16B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20624-AC3B-4D87-BE91-87C894497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264430-132F-478D-8A0E-3D1A9DD53749}">
  <ds:schemaRefs>
    <ds:schemaRef ds:uri="351f0a7d-7ef2-47fb-929f-ff5051ede802"/>
    <ds:schemaRef ds:uri="http://www.w3.org/XML/1998/namespace"/>
    <ds:schemaRef ds:uri="733ded26-6e08-406e-be60-b6d4344c7291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Argentina_profile_W2_2022</vt:lpstr>
      <vt:lpstr>Argentina_profile_W1_2019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2024-05-06T21:18:19Z</dcterms:created>
  <dcterms:modified xsi:type="dcterms:W3CDTF">2024-05-08T21:18:25Z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