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ilcukorguk.sharepoint.com/sites/CompanyData/ILC Company Data/PROGRAMMES/PROJECTS/PROJ-CURRENT/GLOBAL HEALTH, WELLBEING AND PREVENTION INDEX/YEAR 2/1. Index/Country profiles/Country profiles merged/"/>
    </mc:Choice>
  </mc:AlternateContent>
  <xr:revisionPtr revIDLastSave="34" documentId="11_B0798B17FD30BBBBF012ED0F3A1BE3402E3F9017" xr6:coauthVersionLast="47" xr6:coauthVersionMax="47" xr10:uidLastSave="{8AA8FD78-2E81-43B0-8678-43464B573B09}"/>
  <bookViews>
    <workbookView xWindow="-110" yWindow="-110" windowWidth="19420" windowHeight="10300" xr2:uid="{00000000-000D-0000-FFFF-FFFF00000000}"/>
  </bookViews>
  <sheets>
    <sheet name="Algeria_profile_W2_2022" sheetId="2" r:id="rId1"/>
    <sheet name="Algeria_profile_W1_2019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<sst xmlns="http://schemas.openxmlformats.org/spreadsheetml/2006/main" count="78" uniqueCount="39">
  <si>
    <t xml:space="preserve">         Healthy Ageing and Prevention Index</t>
  </si>
  <si>
    <t>Algeria</t>
  </si>
  <si>
    <t>GLOBAL RANK: 81 out of 153</t>
  </si>
  <si>
    <t xml:space="preserve">
POLITICAL AND ECONOMIC BLOC MEMBERSHIP
(0=non member, 1=member)</t>
  </si>
  <si>
    <r>
      <rPr>
        <b/>
        <sz val="15"/>
        <color theme="1"/>
        <rFont val="Raleway"/>
      </rPr>
      <t xml:space="preserve">Population
</t>
    </r>
    <r>
      <rPr>
        <sz val="15"/>
        <color theme="1"/>
        <rFont val="Raleway"/>
      </rPr>
      <t xml:space="preserve"> (millions)</t>
    </r>
  </si>
  <si>
    <t xml:space="preserve">METRIC VALUES
 (data available for all 153 countries
 unless specified, zero value=data 
unavailable) </t>
  </si>
  <si>
    <t xml:space="preserve">METRIC RANKINGS
(data available for all 153 countries
 unless specified) </t>
  </si>
  <si>
    <r>
      <rPr>
        <b/>
        <sz val="14"/>
        <color theme="1"/>
        <rFont val="Raleway"/>
      </rPr>
      <t xml:space="preserve">GLOBAL RANK
</t>
    </r>
    <r>
      <rPr>
        <sz val="14"/>
        <color theme="1"/>
        <rFont val="Raleway"/>
      </rPr>
      <t>ranked out of 153</t>
    </r>
  </si>
  <si>
    <t xml:space="preserve">POSITION IN GLOBAL RANK </t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</si>
  <si>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>(years)</t>
    </r>
  </si>
  <si>
    <r>
      <rPr>
        <b/>
        <sz val="14"/>
        <color theme="1"/>
        <rFont val="Raleway Regular"/>
      </rPr>
      <t xml:space="preserve">Health span
</t>
    </r>
    <r>
      <rPr>
        <sz val="14"/>
        <color theme="1"/>
        <rFont val="Raleway Regular"/>
      </rPr>
      <t>(years)</t>
    </r>
  </si>
  <si>
    <r>
      <rPr>
        <b/>
        <sz val="14"/>
        <color theme="1"/>
        <rFont val="Raleway Regular"/>
      </rPr>
      <t xml:space="preserve">Work span
</t>
    </r>
    <r>
      <rPr>
        <sz val="14"/>
        <color theme="1"/>
        <rFont val="Raleway Regular"/>
      </rPr>
      <t xml:space="preserve">(years)
</t>
    </r>
  </si>
  <si>
    <r>
      <rPr>
        <b/>
        <sz val="14"/>
        <color theme="1"/>
        <rFont val="Raleway Regular"/>
      </rPr>
      <t>Environmental 
performance</t>
    </r>
    <r>
      <rPr>
        <sz val="14"/>
        <color theme="1"/>
        <rFont val="Raleway Regular"/>
      </rPr>
      <t xml:space="preserve"> 
(0- 100)
ranked out of 147</t>
    </r>
  </si>
  <si>
    <r>
      <rPr>
        <b/>
        <sz val="14"/>
        <color theme="1"/>
        <rFont val="Raleway Regular"/>
      </rPr>
      <t xml:space="preserve">Happiness
</t>
    </r>
    <r>
      <rPr>
        <sz val="14"/>
        <color theme="1"/>
        <rFont val="Raleway Regular"/>
      </rPr>
      <t>(0-10)
ranked out of 143</t>
    </r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</si>
  <si>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 xml:space="preserve">(years) </t>
    </r>
  </si>
  <si>
    <r>
      <rPr>
        <b/>
        <sz val="14"/>
        <color theme="1"/>
        <rFont val="Raleway Regular"/>
      </rPr>
      <t>Work span</t>
    </r>
    <r>
      <rPr>
        <sz val="14"/>
        <color theme="1"/>
        <rFont val="Raleway Regular"/>
      </rPr>
      <t xml:space="preserve"> 
(years)</t>
    </r>
  </si>
  <si>
    <r>
      <rPr>
        <b/>
        <sz val="14"/>
        <color theme="1"/>
        <rFont val="Raleway Regular"/>
      </rPr>
      <t xml:space="preserve">Income
</t>
    </r>
    <r>
      <rPr>
        <sz val="14"/>
        <color theme="1"/>
        <rFont val="Raleway Regular"/>
      </rPr>
      <t>gdp/head ppp ($00s)
ranked out of 150</t>
    </r>
  </si>
  <si>
    <t>African Union</t>
  </si>
  <si>
    <t>APEC</t>
  </si>
  <si>
    <t>ASEAN</t>
  </si>
  <si>
    <t>BRICS</t>
  </si>
  <si>
    <t>CELAC</t>
  </si>
  <si>
    <t>Commonwealth</t>
  </si>
  <si>
    <t>EU</t>
  </si>
  <si>
    <t>G20</t>
  </si>
  <si>
    <t>G7</t>
  </si>
  <si>
    <t>Nordic Cooperation</t>
  </si>
  <si>
    <t>OECD</t>
  </si>
  <si>
    <t>USMCA</t>
  </si>
  <si>
    <t>Country (ies) ranked 
directly above</t>
  </si>
  <si>
    <t>Country (ies) ranked
directly below</t>
  </si>
  <si>
    <t xml:space="preserve">Country (ies) holding 
same rank position </t>
  </si>
  <si>
    <t>Oman</t>
  </si>
  <si>
    <t>Honduras</t>
  </si>
  <si>
    <t>None</t>
  </si>
  <si>
    <t>Tunisia</t>
  </si>
  <si>
    <t>Guatemala</t>
  </si>
  <si>
    <t>GLOBAL RANK: 88 out of 153</t>
  </si>
  <si>
    <r>
      <t>Income</t>
    </r>
    <r>
      <rPr>
        <b/>
        <sz val="14"/>
        <color theme="1"/>
        <rFont val="Raleway"/>
      </rPr>
      <t xml:space="preserve">
</t>
    </r>
    <r>
      <rPr>
        <sz val="14"/>
        <color theme="1"/>
        <rFont val="Raleway"/>
      </rPr>
      <t>GDP/head, constant prices, ppp ($000s) 
ranked out of 150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</si>
</sst>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18" x14ac:knownFonts="1">
    <font>
      <sz val="11"/>
      <color theme="1"/>
      <name val="Aptos Narrow"/>
      <family val="2"/>
      <scheme val="minor"/>
    </font>
    <font>
      <b/>
      <sz val="48"/>
      <color theme="1"/>
      <name val="Raleway"/>
    </font>
    <font>
      <b/>
      <sz val="48"/>
      <name val="Raleway"/>
    </font>
    <font>
      <b/>
      <sz val="28"/>
      <color theme="1"/>
      <name val="Raleway"/>
    </font>
    <font>
      <b/>
      <sz val="18"/>
      <color theme="1"/>
      <name val="Raleway"/>
    </font>
    <font>
      <sz val="14"/>
      <color theme="1"/>
      <name val="Raleway"/>
    </font>
    <font>
      <b/>
      <sz val="15"/>
      <color theme="1"/>
      <name val="Raleway"/>
    </font>
    <font>
      <sz val="15"/>
      <color theme="1"/>
      <name val="Raleway"/>
    </font>
    <font>
      <b/>
      <sz val="11"/>
      <color theme="1"/>
      <name val="Raleway"/>
    </font>
    <font>
      <sz val="11"/>
      <color theme="1"/>
      <name val="Raleway"/>
    </font>
    <font>
      <b/>
      <sz val="14"/>
      <color theme="1"/>
      <name val="Raleway"/>
    </font>
    <font>
      <sz val="14"/>
      <color theme="1"/>
      <name val="Raleway Regular"/>
    </font>
    <font>
      <b/>
      <sz val="14"/>
      <color theme="1"/>
      <name val="Raleway Regular"/>
    </font>
    <font>
      <sz val="12"/>
      <color theme="1"/>
      <name val="Raleway"/>
    </font>
    <font>
      <sz val="11"/>
      <color theme="1"/>
      <name val="Raleway Regular"/>
    </font>
    <font>
      <b/>
      <sz val="12"/>
      <color theme="1"/>
      <name val="Raleway"/>
    </font>
    <font>
      <b/>
      <sz val="36"/>
      <color theme="1"/>
      <name val="Raleway"/>
    </font>
    <font>
      <b/>
      <sz val="36"/>
      <color rgb="FFFF9900"/>
      <name val="Raleway"/>
    </font>
  </fonts>
  <fills count="6">
    <fill>
      <patternFill patternType="none"/>
    </fill>
    <fill>
      <patternFill patternType="gray125"/>
    </fill>
    <fill>
      <patternFill patternType="solid">
        <fgColor rgb="FFFFCC81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F9A0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0" xfId="0" applyFont="1"/>
    <xf numFmtId="0" fontId="0" fillId="0" borderId="5" xfId="0" applyBorder="1"/>
    <xf numFmtId="0" fontId="3" fillId="0" borderId="0" xfId="0" applyFont="1"/>
    <xf numFmtId="0" fontId="8" fillId="2" borderId="5" xfId="0" applyFont="1" applyFill="1" applyBorder="1"/>
    <xf numFmtId="0" fontId="8" fillId="2" borderId="0" xfId="0" applyFont="1" applyFill="1" applyAlignment="1">
      <alignment vertical="top"/>
    </xf>
    <xf numFmtId="0" fontId="0" fillId="4" borderId="0" xfId="0" applyFill="1"/>
    <xf numFmtId="0" fontId="0" fillId="4" borderId="4" xfId="0" applyFill="1" applyBorder="1"/>
    <xf numFmtId="0" fontId="10" fillId="2" borderId="5" xfId="0" applyFont="1" applyFill="1" applyBorder="1" applyAlignment="1">
      <alignment horizontal="center" textRotation="90"/>
    </xf>
    <xf numFmtId="0" fontId="10" fillId="2" borderId="0" xfId="0" applyFont="1" applyFill="1" applyAlignment="1">
      <alignment horizontal="center" textRotation="90"/>
    </xf>
    <xf numFmtId="0" fontId="10" fillId="4" borderId="0" xfId="0" applyFont="1" applyFill="1" applyAlignment="1">
      <alignment horizontal="center" textRotation="90" wrapText="1"/>
    </xf>
    <xf numFmtId="0" fontId="10" fillId="4" borderId="4" xfId="0" applyFont="1" applyFill="1" applyBorder="1" applyAlignment="1">
      <alignment horizontal="center" textRotation="90" wrapText="1"/>
    </xf>
    <xf numFmtId="0" fontId="0" fillId="0" borderId="0" xfId="0" applyAlignment="1">
      <alignment textRotation="90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43" fontId="13" fillId="5" borderId="7" xfId="0" applyNumberFormat="1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164" fontId="13" fillId="4" borderId="7" xfId="0" applyNumberFormat="1" applyFont="1" applyFill="1" applyBorder="1" applyAlignment="1">
      <alignment horizontal="center" vertical="center"/>
    </xf>
    <xf numFmtId="2" fontId="13" fillId="4" borderId="7" xfId="0" applyNumberFormat="1" applyFont="1" applyFill="1" applyBorder="1" applyAlignment="1">
      <alignment horizontal="center" vertical="center"/>
    </xf>
    <xf numFmtId="2" fontId="14" fillId="4" borderId="7" xfId="0" applyNumberFormat="1" applyFont="1" applyFill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1" fontId="13" fillId="2" borderId="7" xfId="0" applyNumberFormat="1" applyFont="1" applyFill="1" applyBorder="1" applyAlignment="1">
      <alignment horizontal="center" vertical="center"/>
    </xf>
    <xf numFmtId="165" fontId="13" fillId="5" borderId="7" xfId="0" applyNumberFormat="1" applyFont="1" applyFill="1" applyBorder="1" applyAlignment="1">
      <alignment horizontal="center" vertical="center"/>
    </xf>
    <xf numFmtId="0" fontId="17" fillId="0" borderId="0" xfId="0" applyFont="1"/>
    <xf numFmtId="0" fontId="5" fillId="3" borderId="0" xfId="0" applyFont="1" applyFill="1" applyAlignment="1">
      <alignment textRotation="90" wrapText="1"/>
    </xf>
    <xf numFmtId="0" fontId="5" fillId="3" borderId="0" xfId="0" applyFont="1" applyFill="1" applyAlignment="1">
      <alignment textRotation="90"/>
    </xf>
    <xf numFmtId="0" fontId="4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textRotation="90" wrapText="1"/>
    </xf>
    <xf numFmtId="0" fontId="5" fillId="4" borderId="0" xfId="0" applyFont="1" applyFill="1" applyAlignment="1">
      <alignment horizontal="center" textRotation="90" wrapText="1"/>
    </xf>
    <xf numFmtId="0" fontId="11" fillId="4" borderId="0" xfId="0" applyFont="1" applyFill="1" applyAlignment="1">
      <alignment horizontal="center" textRotation="90" wrapText="1" shrinkToFit="1"/>
    </xf>
    <xf numFmtId="0" fontId="11" fillId="2" borderId="0" xfId="0" applyFont="1" applyFill="1" applyAlignment="1">
      <alignment horizontal="center" textRotation="90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5" xfId="0" applyFont="1" applyFill="1" applyBorder="1" applyAlignment="1">
      <alignment horizontal="center" vertical="top" wrapText="1"/>
    </xf>
    <xf numFmtId="0" fontId="4" fillId="2" borderId="0" xfId="0" applyFont="1" applyFill="1" applyAlignment="1">
      <alignment horizontal="center" vertical="top" wrapText="1"/>
    </xf>
    <xf numFmtId="0" fontId="4" fillId="4" borderId="0" xfId="0" applyFont="1" applyFill="1" applyAlignment="1">
      <alignment horizontal="center" vertical="center" wrapText="1"/>
    </xf>
    <xf numFmtId="0" fontId="8" fillId="4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171824</xdr:colOff>
      <xdr:row>5</xdr:row>
      <xdr:rowOff>22412</xdr:rowOff>
    </xdr:from>
    <xdr:to>
      <xdr:col>4</xdr:col>
      <xdr:colOff>552560</xdr:colOff>
      <xdr:row>6</xdr:row>
      <xdr:rowOff>564960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EC65C9E-4392-4681-9609-9504601C4A76}"/>
            </a:ext>
            <a:ext uri="{147F2762-F138-4A5C-976F-8EAC2B608ADB}">
              <a16:predDERef xmlns:a16="http://schemas.microsoft.com/office/drawing/2014/main" pred="{52B2912B-EF6F-2A69-B005-FE2CE4FD0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412" y="2375647"/>
          <a:ext cx="2218501" cy="1491313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328706</xdr:colOff>
      <xdr:row>0</xdr:row>
      <xdr:rowOff>141941</xdr:rowOff>
    </xdr:from>
    <xdr:to>
      <xdr:col>3</xdr:col>
      <xdr:colOff>525437</xdr:colOff>
      <xdr:row>1</xdr:row>
      <xdr:rowOff>175484</xdr:rowOff>
    </xdr:to>
    <xdr:pic>
      <xdr:nvPicPr>
        <xdr:cNvPr id="6" name="Picture 5" descr="A picture containing text, clipart&#10;&#10;Description automatically generated">
          <a:extLst>
            <a:ext uri="{FF2B5EF4-FFF2-40B4-BE49-F238E27FC236}">
              <a16:creationId xmlns:a16="http://schemas.microsoft.com/office/drawing/2014/main" id="{DA020B1C-19BB-42B0-99DA-E6CEF82ED62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911"/>
        <a:stretch/>
      </xdr:blipFill>
      <xdr:spPr bwMode="auto">
        <a:xfrm>
          <a:off x="328706" y="141941"/>
          <a:ext cx="2034496" cy="16247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28</xdr:col>
      <xdr:colOff>560294</xdr:colOff>
      <xdr:row>0</xdr:row>
      <xdr:rowOff>0</xdr:rowOff>
    </xdr:from>
    <xdr:to>
      <xdr:col>29</xdr:col>
      <xdr:colOff>1423152</xdr:colOff>
      <xdr:row>2</xdr:row>
      <xdr:rowOff>151284</xdr:rowOff>
    </xdr:to>
    <xdr:pic>
      <xdr:nvPicPr>
        <xdr:cNvPr id="7" name="Picture 6" descr="A picture containing background pattern&#10;&#10;Description automatically generated">
          <a:extLst>
            <a:ext uri="{FF2B5EF4-FFF2-40B4-BE49-F238E27FC236}">
              <a16:creationId xmlns:a16="http://schemas.microsoft.com/office/drawing/2014/main" id="{C9A8A3CA-2BA1-463C-8E97-06637DA4C8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594" t="67092" b="-1"/>
        <a:stretch/>
      </xdr:blipFill>
      <xdr:spPr bwMode="auto">
        <a:xfrm rot="16200000">
          <a:off x="21807581" y="6537"/>
          <a:ext cx="1936755" cy="19236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202044</xdr:colOff>
      <xdr:row>5</xdr:row>
      <xdr:rowOff>0</xdr:rowOff>
    </xdr:from>
    <xdr:to>
      <xdr:col>4</xdr:col>
      <xdr:colOff>573273</xdr:colOff>
      <xdr:row>6</xdr:row>
      <xdr:rowOff>548434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AB854C1-F05B-497A-BF52-B405A43BCB19}"/>
            </a:ext>
            <a:ext uri="{147F2762-F138-4A5C-976F-8EAC2B608ADB}">
              <a16:predDERef xmlns:a16="http://schemas.microsoft.com/office/drawing/2014/main" pred="{52B2912B-EF6F-2A69-B005-FE2CE4FD05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7802" y="2347576"/>
          <a:ext cx="2218501" cy="1491313"/>
        </a:xfrm>
        <a:prstGeom prst="rect">
          <a:avLst/>
        </a:prstGeom>
        <a:noFill/>
        <a:ln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327121</xdr:colOff>
      <xdr:row>0</xdr:row>
      <xdr:rowOff>153940</xdr:rowOff>
    </xdr:from>
    <xdr:to>
      <xdr:col>3</xdr:col>
      <xdr:colOff>514344</xdr:colOff>
      <xdr:row>1</xdr:row>
      <xdr:rowOff>181597</xdr:rowOff>
    </xdr:to>
    <xdr:pic>
      <xdr:nvPicPr>
        <xdr:cNvPr id="6" name="Picture 5" descr="A picture containing text, clipart&#10;&#10;Description automatically generated">
          <a:extLst>
            <a:ext uri="{FF2B5EF4-FFF2-40B4-BE49-F238E27FC236}">
              <a16:creationId xmlns:a16="http://schemas.microsoft.com/office/drawing/2014/main" id="{63C1A0E0-B158-415B-82D0-0F34A88F5F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2911"/>
        <a:stretch/>
      </xdr:blipFill>
      <xdr:spPr bwMode="auto">
        <a:xfrm>
          <a:off x="327121" y="153940"/>
          <a:ext cx="2034496" cy="1624778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28</xdr:col>
      <xdr:colOff>558031</xdr:colOff>
      <xdr:row>0</xdr:row>
      <xdr:rowOff>0</xdr:rowOff>
    </xdr:from>
    <xdr:to>
      <xdr:col>29</xdr:col>
      <xdr:colOff>1423378</xdr:colOff>
      <xdr:row>2</xdr:row>
      <xdr:rowOff>147210</xdr:rowOff>
    </xdr:to>
    <xdr:pic>
      <xdr:nvPicPr>
        <xdr:cNvPr id="7" name="Picture 6" descr="A picture containing background pattern&#10;&#10;Description automatically generated">
          <a:extLst>
            <a:ext uri="{FF2B5EF4-FFF2-40B4-BE49-F238E27FC236}">
              <a16:creationId xmlns:a16="http://schemas.microsoft.com/office/drawing/2014/main" id="{090E7323-6235-4BD6-BC34-68DDAA2C0B7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594" t="67092" b="-1"/>
        <a:stretch/>
      </xdr:blipFill>
      <xdr:spPr bwMode="auto">
        <a:xfrm rot="16200000">
          <a:off x="21843236" y="6537"/>
          <a:ext cx="1936755" cy="192368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34452-F6E9-4F7C-9423-A28CC9C5EEC1}">
  <sheetPr>
    <pageSetUpPr fitToPage="1"/>
  </sheetPr>
  <dimension ref="A1:AG16"/>
  <sheetViews>
    <sheetView showGridLines="0" tabSelected="1" topLeftCell="A10" zoomScale="65" zoomScaleNormal="70" workbookViewId="0">
      <selection activeCell="W16" sqref="W16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36328125" customWidth="1"/>
    <col min="18" max="18" width="17.1796875" customWidth="1"/>
    <col min="19" max="19" width="17.6328125" customWidth="1"/>
    <col min="20" max="20" width="12.63281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36328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41" t="s">
        <v>0</v>
      </c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3" spans="1:33" thickBot="1" x14ac:dyDescent="0.4"/>
    <row r="4" spans="1:33" ht="14.5" x14ac:dyDescent="0.3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3"/>
    </row>
    <row r="5" spans="1:33" ht="14.5" x14ac:dyDescent="0.35">
      <c r="A5" s="4"/>
      <c r="AD5" s="4"/>
    </row>
    <row r="6" spans="1:33" ht="74.5" customHeight="1" x14ac:dyDescent="1.9">
      <c r="A6" s="4"/>
      <c r="F6" s="5" t="s">
        <v>1</v>
      </c>
      <c r="AD6" s="4"/>
    </row>
    <row r="7" spans="1:33" ht="56" x14ac:dyDescent="1.45">
      <c r="B7" s="6"/>
      <c r="F7" s="31" t="s">
        <v>2</v>
      </c>
      <c r="AD7" s="4"/>
    </row>
    <row r="8" spans="1:33" ht="14.5" x14ac:dyDescent="0.35">
      <c r="B8" s="6"/>
      <c r="AD8" s="4"/>
    </row>
    <row r="9" spans="1:33" ht="44" x14ac:dyDescent="1.1499999999999999">
      <c r="B9" s="6"/>
      <c r="F9" s="7"/>
      <c r="AD9" s="4"/>
    </row>
    <row r="10" spans="1:33" ht="140.5" customHeight="1" x14ac:dyDescent="0.35">
      <c r="B10" s="43" t="s">
        <v>3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32" t="s">
        <v>4</v>
      </c>
      <c r="O10" s="45" t="s">
        <v>5</v>
      </c>
      <c r="P10" s="46"/>
      <c r="Q10" s="46"/>
      <c r="R10" s="46"/>
      <c r="S10" s="46"/>
      <c r="T10" s="46"/>
      <c r="U10" s="47" t="s">
        <v>6</v>
      </c>
      <c r="V10" s="48"/>
      <c r="W10" s="48"/>
      <c r="X10" s="48"/>
      <c r="Y10" s="48"/>
      <c r="Z10" s="48"/>
      <c r="AA10" s="32" t="s">
        <v>7</v>
      </c>
      <c r="AB10" s="34" t="s">
        <v>8</v>
      </c>
      <c r="AC10" s="35"/>
      <c r="AD10" s="36"/>
    </row>
    <row r="11" spans="1:33" ht="14" customHeight="1" x14ac:dyDescent="0.45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33"/>
      <c r="O11" s="37" t="s">
        <v>9</v>
      </c>
      <c r="P11" s="37" t="s">
        <v>10</v>
      </c>
      <c r="Q11" s="37" t="s">
        <v>11</v>
      </c>
      <c r="R11" s="38" t="s">
        <v>38</v>
      </c>
      <c r="S11" s="39" t="s">
        <v>12</v>
      </c>
      <c r="T11" s="37" t="s">
        <v>13</v>
      </c>
      <c r="U11" s="40" t="s">
        <v>14</v>
      </c>
      <c r="V11" s="40" t="s">
        <v>10</v>
      </c>
      <c r="W11" s="40" t="s">
        <v>15</v>
      </c>
      <c r="X11" s="40" t="s">
        <v>16</v>
      </c>
      <c r="Y11" s="40" t="s">
        <v>12</v>
      </c>
      <c r="Z11" s="40" t="s">
        <v>13</v>
      </c>
      <c r="AA11" s="33"/>
      <c r="AB11" s="10"/>
      <c r="AC11" s="10"/>
      <c r="AD11" s="11"/>
    </row>
    <row r="12" spans="1:33" ht="199" customHeight="1" x14ac:dyDescent="0.35">
      <c r="B12" s="12" t="s">
        <v>17</v>
      </c>
      <c r="C12" s="13" t="s">
        <v>18</v>
      </c>
      <c r="D12" s="13" t="s">
        <v>19</v>
      </c>
      <c r="E12" s="13" t="s">
        <v>20</v>
      </c>
      <c r="F12" s="13" t="s">
        <v>21</v>
      </c>
      <c r="G12" s="13" t="s">
        <v>22</v>
      </c>
      <c r="H12" s="13" t="s">
        <v>23</v>
      </c>
      <c r="I12" s="13" t="s">
        <v>24</v>
      </c>
      <c r="J12" s="13" t="s">
        <v>25</v>
      </c>
      <c r="K12" s="13" t="s">
        <v>26</v>
      </c>
      <c r="L12" s="13" t="s">
        <v>27</v>
      </c>
      <c r="M12" s="13" t="s">
        <v>28</v>
      </c>
      <c r="N12" s="33"/>
      <c r="O12" s="37"/>
      <c r="P12" s="37"/>
      <c r="Q12" s="37"/>
      <c r="R12" s="38"/>
      <c r="S12" s="39"/>
      <c r="T12" s="37"/>
      <c r="U12" s="40"/>
      <c r="V12" s="40"/>
      <c r="W12" s="40"/>
      <c r="X12" s="40"/>
      <c r="Y12" s="40"/>
      <c r="Z12" s="40"/>
      <c r="AA12" s="33"/>
      <c r="AB12" s="14" t="s">
        <v>29</v>
      </c>
      <c r="AC12" s="14" t="s">
        <v>30</v>
      </c>
      <c r="AD12" s="15" t="s">
        <v>31</v>
      </c>
      <c r="AE12" s="16"/>
      <c r="AF12" s="16"/>
      <c r="AG12" s="16"/>
    </row>
    <row r="13" spans="1:33" ht="50.5" customHeight="1" thickBot="1" x14ac:dyDescent="0.4">
      <c r="B13" s="17">
        <v>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9">
        <v>44.903224999999999</v>
      </c>
      <c r="O13" s="20">
        <v>77.099999999999994</v>
      </c>
      <c r="P13" s="21">
        <v>66.96814034841799</v>
      </c>
      <c r="Q13" s="22">
        <v>20.9085</v>
      </c>
      <c r="R13" s="23">
        <v>3.9997576966775412</v>
      </c>
      <c r="S13" s="21">
        <v>29.6</v>
      </c>
      <c r="T13" s="22">
        <v>5.5381722450256348</v>
      </c>
      <c r="U13" s="18">
        <v>45</v>
      </c>
      <c r="V13" s="18">
        <v>46</v>
      </c>
      <c r="W13" s="18">
        <v>144</v>
      </c>
      <c r="X13" s="18">
        <v>89</v>
      </c>
      <c r="Y13" s="18">
        <v>122</v>
      </c>
      <c r="Z13" s="18">
        <v>80</v>
      </c>
      <c r="AA13" s="24">
        <v>81</v>
      </c>
      <c r="AB13" s="25" t="s">
        <v>32</v>
      </c>
      <c r="AC13" s="25" t="s">
        <v>33</v>
      </c>
      <c r="AD13" s="26" t="s">
        <v>34</v>
      </c>
    </row>
    <row r="16" spans="1:33" ht="25.5" customHeight="1" x14ac:dyDescent="0.35">
      <c r="H16" s="27"/>
      <c r="I16" s="28"/>
      <c r="J16" s="28"/>
      <c r="K16" s="28"/>
      <c r="L16" s="28"/>
      <c r="M16" s="28"/>
    </row>
  </sheetData>
  <mergeCells count="19">
    <mergeCell ref="G1:Z1"/>
    <mergeCell ref="B10:M10"/>
    <mergeCell ref="N10:N12"/>
    <mergeCell ref="O10:T10"/>
    <mergeCell ref="U10:Z10"/>
    <mergeCell ref="X11:X12"/>
    <mergeCell ref="Y11:Y12"/>
    <mergeCell ref="Z11:Z12"/>
    <mergeCell ref="AA10:AA12"/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</mergeCells>
  <conditionalFormatting sqref="N13">
    <cfRule type="cellIs" dxfId="3" priority="2" operator="equal">
      <formula>0</formula>
    </cfRule>
  </conditionalFormatting>
  <conditionalFormatting sqref="T13">
    <cfRule type="cellIs" dxfId="2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0C4EE-F4EB-41D2-9C4A-0F9CDA23DC04}">
  <sheetPr>
    <pageSetUpPr fitToPage="1"/>
  </sheetPr>
  <dimension ref="A1:AG16"/>
  <sheetViews>
    <sheetView showGridLines="0" topLeftCell="A10" zoomScale="66" zoomScaleNormal="70" workbookViewId="0">
      <selection activeCell="I19" sqref="I19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36328125" customWidth="1"/>
    <col min="18" max="18" width="17.1796875" customWidth="1"/>
    <col min="19" max="19" width="17.6328125" customWidth="1"/>
    <col min="20" max="20" width="12.63281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36328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41" t="s">
        <v>0</v>
      </c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3" spans="1:33" thickBot="1" x14ac:dyDescent="0.4"/>
    <row r="4" spans="1:33" ht="14.5" x14ac:dyDescent="0.35"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3"/>
    </row>
    <row r="5" spans="1:33" ht="14.5" x14ac:dyDescent="0.35">
      <c r="A5" s="4"/>
      <c r="AD5" s="4"/>
    </row>
    <row r="6" spans="1:33" ht="74.5" customHeight="1" x14ac:dyDescent="1.9">
      <c r="A6" s="4"/>
      <c r="F6" s="5" t="s">
        <v>1</v>
      </c>
      <c r="AD6" s="4"/>
    </row>
    <row r="7" spans="1:33" ht="56" x14ac:dyDescent="1.45">
      <c r="B7" s="6"/>
      <c r="F7" s="31" t="s">
        <v>37</v>
      </c>
      <c r="AD7" s="4"/>
    </row>
    <row r="8" spans="1:33" ht="14.5" x14ac:dyDescent="0.35">
      <c r="B8" s="6"/>
      <c r="AD8" s="4"/>
    </row>
    <row r="9" spans="1:33" ht="44" x14ac:dyDescent="1.1499999999999999">
      <c r="B9" s="6"/>
      <c r="F9" s="7"/>
      <c r="AD9" s="4"/>
    </row>
    <row r="10" spans="1:33" ht="140.5" customHeight="1" x14ac:dyDescent="0.35">
      <c r="B10" s="43" t="s">
        <v>3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32" t="s">
        <v>4</v>
      </c>
      <c r="O10" s="45" t="s">
        <v>5</v>
      </c>
      <c r="P10" s="46"/>
      <c r="Q10" s="46"/>
      <c r="R10" s="46"/>
      <c r="S10" s="46"/>
      <c r="T10" s="46"/>
      <c r="U10" s="47" t="s">
        <v>6</v>
      </c>
      <c r="V10" s="48"/>
      <c r="W10" s="48"/>
      <c r="X10" s="48"/>
      <c r="Y10" s="48"/>
      <c r="Z10" s="48"/>
      <c r="AA10" s="32" t="s">
        <v>7</v>
      </c>
      <c r="AB10" s="34" t="s">
        <v>8</v>
      </c>
      <c r="AC10" s="35"/>
      <c r="AD10" s="36"/>
    </row>
    <row r="11" spans="1:33" ht="14" customHeight="1" x14ac:dyDescent="0.45"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33"/>
      <c r="O11" s="37" t="s">
        <v>9</v>
      </c>
      <c r="P11" s="37" t="s">
        <v>10</v>
      </c>
      <c r="Q11" s="37" t="s">
        <v>11</v>
      </c>
      <c r="R11" s="38" t="s">
        <v>38</v>
      </c>
      <c r="S11" s="39" t="s">
        <v>12</v>
      </c>
      <c r="T11" s="37" t="s">
        <v>13</v>
      </c>
      <c r="U11" s="40" t="s">
        <v>14</v>
      </c>
      <c r="V11" s="40" t="s">
        <v>10</v>
      </c>
      <c r="W11" s="40" t="s">
        <v>15</v>
      </c>
      <c r="X11" s="40" t="s">
        <v>16</v>
      </c>
      <c r="Y11" s="40" t="s">
        <v>12</v>
      </c>
      <c r="Z11" s="40" t="s">
        <v>13</v>
      </c>
      <c r="AA11" s="33"/>
      <c r="AB11" s="10"/>
      <c r="AC11" s="10"/>
      <c r="AD11" s="11"/>
    </row>
    <row r="12" spans="1:33" ht="199" customHeight="1" x14ac:dyDescent="0.35">
      <c r="B12" s="12" t="s">
        <v>17</v>
      </c>
      <c r="C12" s="13" t="s">
        <v>18</v>
      </c>
      <c r="D12" s="13" t="s">
        <v>19</v>
      </c>
      <c r="E12" s="13" t="s">
        <v>20</v>
      </c>
      <c r="F12" s="13" t="s">
        <v>21</v>
      </c>
      <c r="G12" s="13" t="s">
        <v>22</v>
      </c>
      <c r="H12" s="13" t="s">
        <v>23</v>
      </c>
      <c r="I12" s="13" t="s">
        <v>24</v>
      </c>
      <c r="J12" s="13" t="s">
        <v>25</v>
      </c>
      <c r="K12" s="13" t="s">
        <v>26</v>
      </c>
      <c r="L12" s="13" t="s">
        <v>27</v>
      </c>
      <c r="M12" s="13" t="s">
        <v>28</v>
      </c>
      <c r="N12" s="33"/>
      <c r="O12" s="37"/>
      <c r="P12" s="37"/>
      <c r="Q12" s="37"/>
      <c r="R12" s="38"/>
      <c r="S12" s="39"/>
      <c r="T12" s="37"/>
      <c r="U12" s="40"/>
      <c r="V12" s="40"/>
      <c r="W12" s="40"/>
      <c r="X12" s="40"/>
      <c r="Y12" s="40"/>
      <c r="Z12" s="40"/>
      <c r="AA12" s="33"/>
      <c r="AB12" s="14" t="s">
        <v>29</v>
      </c>
      <c r="AC12" s="14" t="s">
        <v>30</v>
      </c>
      <c r="AD12" s="15" t="s">
        <v>31</v>
      </c>
      <c r="AE12" s="16"/>
      <c r="AF12" s="16"/>
      <c r="AG12" s="16"/>
    </row>
    <row r="13" spans="1:33" ht="50.5" customHeight="1" thickBot="1" x14ac:dyDescent="0.4">
      <c r="B13" s="17">
        <v>1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30">
        <v>43.053054000000003</v>
      </c>
      <c r="O13" s="22">
        <v>76.474000000000004</v>
      </c>
      <c r="P13" s="21">
        <v>66.400000000000006</v>
      </c>
      <c r="Q13" s="22">
        <v>20.884499999999999</v>
      </c>
      <c r="R13" s="22">
        <v>4.1530034548162407</v>
      </c>
      <c r="S13" s="21">
        <v>44.8</v>
      </c>
      <c r="T13" s="22">
        <v>4.7446274757385254</v>
      </c>
      <c r="U13" s="29">
        <v>57</v>
      </c>
      <c r="V13" s="29">
        <v>59</v>
      </c>
      <c r="W13" s="29">
        <v>145</v>
      </c>
      <c r="X13" s="29">
        <v>87</v>
      </c>
      <c r="Y13" s="29">
        <v>73</v>
      </c>
      <c r="Z13" s="29">
        <v>108</v>
      </c>
      <c r="AA13" s="24">
        <v>88</v>
      </c>
      <c r="AB13" s="25" t="s">
        <v>36</v>
      </c>
      <c r="AC13" s="25" t="s">
        <v>35</v>
      </c>
      <c r="AD13" s="26" t="s">
        <v>34</v>
      </c>
    </row>
    <row r="16" spans="1:33" ht="25.5" customHeight="1" x14ac:dyDescent="0.35">
      <c r="H16" s="27"/>
      <c r="I16" s="28"/>
      <c r="J16" s="28"/>
      <c r="K16" s="28"/>
      <c r="L16" s="28"/>
      <c r="M16" s="28"/>
    </row>
  </sheetData>
  <mergeCells count="19">
    <mergeCell ref="G1:Z1"/>
    <mergeCell ref="B10:M10"/>
    <mergeCell ref="N10:N12"/>
    <mergeCell ref="O10:T10"/>
    <mergeCell ref="U10:Z10"/>
    <mergeCell ref="X11:X12"/>
    <mergeCell ref="Y11:Y12"/>
    <mergeCell ref="Z11:Z12"/>
    <mergeCell ref="AA10:AA12"/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</mergeCells>
  <conditionalFormatting sqref="N13">
    <cfRule type="cellIs" dxfId="1" priority="2" operator="equal">
      <formula>0</formula>
    </cfRule>
  </conditionalFormatting>
  <conditionalFormatting sqref="T13">
    <cfRule type="cellIs" dxfId="0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C869215280D5438F6D9D58E3EA416C" ma:contentTypeVersion="18" ma:contentTypeDescription="Create a new document." ma:contentTypeScope="" ma:versionID="a694469eaf70aca19b826540e6e5c5a0">
  <xsd:schema xmlns:xsd="http://www.w3.org/2001/XMLSchema" xmlns:xs="http://www.w3.org/2001/XMLSchema" xmlns:p="http://schemas.microsoft.com/office/2006/metadata/properties" xmlns:ns2="733ded26-6e08-406e-be60-b6d4344c7291" xmlns:ns3="351f0a7d-7ef2-47fb-929f-ff5051ede802" targetNamespace="http://schemas.microsoft.com/office/2006/metadata/properties" ma:root="true" ma:fieldsID="05287efba2a9071295c99c111d9a0c61" ns2:_="" ns3:_="">
    <xsd:import namespace="733ded26-6e08-406e-be60-b6d4344c7291"/>
    <xsd:import namespace="351f0a7d-7ef2-47fb-929f-ff5051ede8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ded26-6e08-406e-be60-b6d4344c72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256fc3-3f9c-408c-974c-60313b7197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f0a7d-7ef2-47fb-929f-ff5051ede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614b66d-a44d-4f5d-aebf-3f9c17468ea6}" ma:internalName="TaxCatchAll" ma:showField="CatchAllData" ma:web="351f0a7d-7ef2-47fb-929f-ff5051ede8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1f0a7d-7ef2-47fb-929f-ff5051ede802" xsi:nil="true"/>
    <lcf76f155ced4ddcb4097134ff3c332f xmlns="733ded26-6e08-406e-be60-b6d4344c729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A58249D-9C20-410B-B757-CB7FE118BC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13A446E-039F-4A5E-8A75-2514D4D50B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3ded26-6e08-406e-be60-b6d4344c7291"/>
    <ds:schemaRef ds:uri="351f0a7d-7ef2-47fb-929f-ff5051ede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F2B209-3ACE-4482-90A9-CD6555317474}">
  <ds:schemaRefs>
    <ds:schemaRef ds:uri="http://purl.org/dc/terms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351f0a7d-7ef2-47fb-929f-ff5051ede802"/>
    <ds:schemaRef ds:uri="733ded26-6e08-406e-be60-b6d4344c729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Algeria_profile_W2_2022</vt:lpstr>
      <vt:lpstr>Algeria_profile_W1_2019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Arunima Himawan</cp:lastModifiedBy>
  <cp:revision/>
  <dcterms:created xsi:type="dcterms:W3CDTF">2024-05-06T20:53:30Z</dcterms:created>
  <dcterms:modified xsi:type="dcterms:W3CDTF">2024-05-06T22:15:53Z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0x010100A3C869215280D5438F6D9D58E3EA416C</vt:lpwstr>
  </property>
  <property fmtid="{D5CDD505-2E9C-101B-9397-08002B2CF9AE}" pid="3" name="MediaServiceImageTags">
    <vt:lpwstr/>
  </property>
</Properties>
</file>